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上十三圏域" sheetId="26" r:id="rId1"/>
    <sheet name="十和田市立中央病院" sheetId="2" r:id="rId2"/>
    <sheet name="三沢市立三沢病院" sheetId="3" r:id="rId3"/>
    <sheet name="公立七戸病院" sheetId="4" r:id="rId4"/>
    <sheet name="公立野辺地病院" sheetId="5" r:id="rId5"/>
    <sheet name="医療法人泰仁会十和田第一病院" sheetId="6" r:id="rId6"/>
    <sheet name="医療法人赤心会十和田東病院" sheetId="7" r:id="rId7"/>
    <sheet name="医療法人社団良風会ちびき病院" sheetId="8" r:id="rId8"/>
    <sheet name="財団法人仁和会　三沢中央病院" sheetId="9" r:id="rId9"/>
    <sheet name="さとる整形外科クリニック" sheetId="10" r:id="rId10"/>
    <sheet name="はし眼科" sheetId="11" r:id="rId11"/>
    <sheet name="医療法人十和田東クリニック" sheetId="12" r:id="rId12"/>
    <sheet name="十和田眼科クリニック" sheetId="13" r:id="rId13"/>
    <sheet name="藤井産婦人科医院" sheetId="14" r:id="rId14"/>
    <sheet name="十和田北クリニック" sheetId="15" r:id="rId15"/>
    <sheet name="得居泌尿器科医院" sheetId="16" r:id="rId16"/>
    <sheet name="のへじクリニック" sheetId="17" r:id="rId17"/>
    <sheet name="工藤医院" sheetId="18" r:id="rId18"/>
    <sheet name="六戸町国民健康保険診療所" sheetId="19" r:id="rId19"/>
    <sheet name="医療法人明央会　福田眼科医院" sheetId="20" r:id="rId20"/>
    <sheet name="医療法人瑞翔会　旭日クリニック" sheetId="21" r:id="rId21"/>
    <sheet name="公益社団法人地域医療振興協会六ヶ所村地域家庭医療センター" sheetId="22" r:id="rId22"/>
    <sheet name="戸館内科整形外科医院" sheetId="23" r:id="rId23"/>
    <sheet name="しんクリニック産婦人科・皮ふ科" sheetId="24" r:id="rId24"/>
    <sheet name="十和田産婦人科内科クリニック" sheetId="25" r:id="rId25"/>
    <sheet name="Sheet1" sheetId="1" r:id="rId26"/>
  </sheets>
  <definedNames>
    <definedName name="_xlnm._FilterDatabase" localSheetId="9" hidden="1">さとる整形外科クリニック!#REF!</definedName>
    <definedName name="_xlnm._FilterDatabase" localSheetId="23" hidden="1">しんクリニック産婦人科・皮ふ科!#REF!</definedName>
    <definedName name="_xlnm._FilterDatabase" localSheetId="16" hidden="1">のへじクリニック!#REF!</definedName>
    <definedName name="_xlnm._FilterDatabase" localSheetId="10" hidden="1">はし眼科!#REF!</definedName>
    <definedName name="_xlnm._FilterDatabase" localSheetId="7" hidden="1">医療法人社団良風会ちびき病院!$A$1:$V$364</definedName>
    <definedName name="_xlnm._FilterDatabase" localSheetId="11" hidden="1">医療法人十和田東クリニック!#REF!</definedName>
    <definedName name="_xlnm._FilterDatabase" localSheetId="20" hidden="1">'医療法人瑞翔会　旭日クリニック'!#REF!</definedName>
    <definedName name="_xlnm._FilterDatabase" localSheetId="6" hidden="1">医療法人赤心会十和田東病院!$A$1:$V$364</definedName>
    <definedName name="_xlnm._FilterDatabase" localSheetId="5" hidden="1">医療法人泰仁会十和田第一病院!$A$1:$V$364</definedName>
    <definedName name="_xlnm._FilterDatabase" localSheetId="19" hidden="1">'医療法人明央会　福田眼科医院'!#REF!</definedName>
    <definedName name="_xlnm._FilterDatabase" localSheetId="22" hidden="1">戸館内科整形外科医院!#REF!</definedName>
    <definedName name="_xlnm._FilterDatabase" localSheetId="21" hidden="1">公益社団法人地域医療振興協会六ヶ所村地域家庭医療センター!#REF!</definedName>
    <definedName name="_xlnm._FilterDatabase" localSheetId="3" hidden="1">公立七戸病院!$A$1:$V$364</definedName>
    <definedName name="_xlnm._FilterDatabase" localSheetId="4" hidden="1">公立野辺地病院!$A$1:$V$364</definedName>
    <definedName name="_xlnm._FilterDatabase" localSheetId="17" hidden="1">工藤医院!#REF!</definedName>
    <definedName name="_xlnm._FilterDatabase" localSheetId="8" hidden="1">'財団法人仁和会　三沢中央病院'!$A$1:$V$364</definedName>
    <definedName name="_xlnm._FilterDatabase" localSheetId="2" hidden="1">三沢市立三沢病院!$A$1:$V$364</definedName>
    <definedName name="_xlnm._FilterDatabase" localSheetId="12" hidden="1">十和田眼科クリニック!#REF!</definedName>
    <definedName name="_xlnm._FilterDatabase" localSheetId="24" hidden="1">十和田産婦人科内科クリニック!#REF!</definedName>
    <definedName name="_xlnm._FilterDatabase" localSheetId="1" hidden="1">十和田市立中央病院!$A$1:$V$364</definedName>
    <definedName name="_xlnm._FilterDatabase" localSheetId="14" hidden="1">十和田北クリニック!#REF!</definedName>
    <definedName name="_xlnm._FilterDatabase" localSheetId="13" hidden="1">藤井産婦人科医院!#REF!</definedName>
    <definedName name="_xlnm._FilterDatabase" localSheetId="15" hidden="1">得居泌尿器科医院!#REF!</definedName>
    <definedName name="_xlnm._FilterDatabase" localSheetId="18" hidden="1">六戸町国民健康保険診療所!#REF!</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9">さとる整形外科クリニック!$A$1:$P$585</definedName>
    <definedName name="_xlnm.Print_Area" localSheetId="23">しんクリニック産婦人科・皮ふ科!$A$1:$P$585</definedName>
    <definedName name="_xlnm.Print_Area" localSheetId="16">のへじクリニック!$A$1:$P$585</definedName>
    <definedName name="_xlnm.Print_Area" localSheetId="10">はし眼科!$A$1:$P$585</definedName>
    <definedName name="_xlnm.Print_Area" localSheetId="7">医療法人社団良風会ちびき病院!$A$1:$W$715</definedName>
    <definedName name="_xlnm.Print_Area" localSheetId="11">医療法人十和田東クリニック!$A$1:$P$585</definedName>
    <definedName name="_xlnm.Print_Area" localSheetId="20">'医療法人瑞翔会　旭日クリニック'!$A$1:$P$585</definedName>
    <definedName name="_xlnm.Print_Area" localSheetId="6">医療法人赤心会十和田東病院!$A$1:$W$715</definedName>
    <definedName name="_xlnm.Print_Area" localSheetId="5">医療法人泰仁会十和田第一病院!$A$1:$W$715</definedName>
    <definedName name="_xlnm.Print_Area" localSheetId="19">'医療法人明央会　福田眼科医院'!$A$1:$P$585</definedName>
    <definedName name="_xlnm.Print_Area" localSheetId="22">戸館内科整形外科医院!$A$1:$P$585</definedName>
    <definedName name="_xlnm.Print_Area" localSheetId="21">公益社団法人地域医療振興協会六ヶ所村地域家庭医療センター!$A$1:$P$585</definedName>
    <definedName name="_xlnm.Print_Area" localSheetId="3">公立七戸病院!$A$1:$W$715</definedName>
    <definedName name="_xlnm.Print_Area" localSheetId="4">公立野辺地病院!$A$1:$W$715</definedName>
    <definedName name="_xlnm.Print_Area" localSheetId="17">工藤医院!$A$1:$P$585</definedName>
    <definedName name="_xlnm.Print_Area" localSheetId="8">'財団法人仁和会　三沢中央病院'!$A$1:$W$715</definedName>
    <definedName name="_xlnm.Print_Area" localSheetId="2">三沢市立三沢病院!$A$1:$W$715</definedName>
    <definedName name="_xlnm.Print_Area" localSheetId="12">十和田眼科クリニック!$A$1:$P$585</definedName>
    <definedName name="_xlnm.Print_Area" localSheetId="24">十和田産婦人科内科クリニック!$A$1:$P$585</definedName>
    <definedName name="_xlnm.Print_Area" localSheetId="1">十和田市立中央病院!$A$1:$W$715</definedName>
    <definedName name="_xlnm.Print_Area" localSheetId="14">十和田北クリニック!$A$1:$P$585</definedName>
    <definedName name="_xlnm.Print_Area" localSheetId="13">藤井産婦人科医院!$A$1:$P$585</definedName>
    <definedName name="_xlnm.Print_Area" localSheetId="15">得居泌尿器科医院!$A$1:$P$585</definedName>
    <definedName name="_xlnm.Print_Area" localSheetId="18">六戸町国民健康保険診療所!$A$1:$P$585</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26" l="1"/>
  <c r="K10" i="26"/>
  <c r="K11" i="26"/>
  <c r="K12" i="26"/>
  <c r="K17" i="26" s="1"/>
  <c r="K36" i="26" s="1"/>
  <c r="K13" i="26"/>
  <c r="K14" i="26"/>
  <c r="K15" i="26"/>
  <c r="K16" i="26"/>
  <c r="D17" i="26"/>
  <c r="E17" i="26"/>
  <c r="F17" i="26"/>
  <c r="G17" i="26"/>
  <c r="G36" i="26" s="1"/>
  <c r="H17" i="26"/>
  <c r="K18" i="26"/>
  <c r="K19" i="26"/>
  <c r="K35" i="26" s="1"/>
  <c r="K20" i="26"/>
  <c r="K21" i="26"/>
  <c r="K22" i="26"/>
  <c r="K23" i="26"/>
  <c r="K24" i="26"/>
  <c r="K25" i="26"/>
  <c r="K26" i="26"/>
  <c r="K27" i="26"/>
  <c r="K28" i="26"/>
  <c r="K29" i="26"/>
  <c r="K30" i="26"/>
  <c r="K31" i="26"/>
  <c r="K32" i="26"/>
  <c r="K33" i="26"/>
  <c r="K34" i="26"/>
  <c r="D35" i="26"/>
  <c r="D36" i="26" s="1"/>
  <c r="E35" i="26"/>
  <c r="F35" i="26"/>
  <c r="G35" i="26"/>
  <c r="H35" i="26"/>
  <c r="H36" i="26" s="1"/>
  <c r="I35" i="26"/>
  <c r="E36" i="26"/>
  <c r="F36" i="26"/>
  <c r="I36" i="26"/>
  <c r="K42" i="26"/>
  <c r="K43" i="26"/>
  <c r="K44" i="26"/>
  <c r="K50" i="26" s="1"/>
  <c r="K69" i="26" s="1"/>
  <c r="K45" i="26"/>
  <c r="K46" i="26"/>
  <c r="K47" i="26"/>
  <c r="K48" i="26"/>
  <c r="K49" i="26"/>
  <c r="D50" i="26"/>
  <c r="E50" i="26"/>
  <c r="F50" i="26"/>
  <c r="F69" i="26" s="1"/>
  <c r="G50" i="26"/>
  <c r="H50" i="26"/>
  <c r="K51" i="26"/>
  <c r="K68" i="26" s="1"/>
  <c r="K52" i="26"/>
  <c r="K53" i="26"/>
  <c r="K54" i="26"/>
  <c r="K55" i="26"/>
  <c r="K56" i="26"/>
  <c r="K57" i="26"/>
  <c r="K58" i="26"/>
  <c r="K59" i="26"/>
  <c r="K60" i="26"/>
  <c r="K61" i="26"/>
  <c r="K62" i="26"/>
  <c r="K63" i="26"/>
  <c r="K64" i="26"/>
  <c r="K65" i="26"/>
  <c r="K66" i="26"/>
  <c r="K67" i="26"/>
  <c r="D68" i="26"/>
  <c r="E68" i="26"/>
  <c r="F68" i="26"/>
  <c r="G68" i="26"/>
  <c r="G69" i="26" s="1"/>
  <c r="H68" i="26"/>
  <c r="I68" i="26"/>
  <c r="D69" i="26"/>
  <c r="E69" i="26"/>
  <c r="H69" i="26"/>
  <c r="I69" i="26"/>
</calcChain>
</file>

<file path=xl/sharedStrings.xml><?xml version="1.0" encoding="utf-8"?>
<sst xmlns="http://schemas.openxmlformats.org/spreadsheetml/2006/main" count="24327" uniqueCount="1784">
  <si>
    <t>十和田市立中央病院</t>
    <phoneticPr fontId="9"/>
  </si>
  <si>
    <t>034-0093 十和田市西十二番町１４－８</t>
    <phoneticPr fontId="9"/>
  </si>
  <si>
    <t>診療時間やアクセス方法等の情報はこちら</t>
    <phoneticPr fontId="9"/>
  </si>
  <si>
    <t>保有する病棟と機能区分の選択状況（2018（平成30）年7月1日時点の機能）</t>
    <rPh sb="0" eb="2">
      <t>ホユウ</t>
    </rPh>
    <rPh sb="4" eb="6">
      <t>ビョウトウ</t>
    </rPh>
    <rPh sb="7" eb="9">
      <t>キノウ</t>
    </rPh>
    <rPh sb="9" eb="11">
      <t>クブン</t>
    </rPh>
    <rPh sb="12" eb="14">
      <t>センタク</t>
    </rPh>
    <rPh sb="14" eb="16">
      <t>ジョウキョウ</t>
    </rPh>
    <phoneticPr fontId="17"/>
  </si>
  <si>
    <t>病床の機能区分＼病棟名</t>
    <rPh sb="0" eb="2">
      <t>ビョウショウ</t>
    </rPh>
    <rPh sb="3" eb="5">
      <t>キノウ</t>
    </rPh>
    <rPh sb="5" eb="7">
      <t>クブン</t>
    </rPh>
    <rPh sb="8" eb="10">
      <t>ビョウトウ</t>
    </rPh>
    <rPh sb="10" eb="11">
      <t>メイ</t>
    </rPh>
    <phoneticPr fontId="17"/>
  </si>
  <si>
    <t>本館3階西病棟</t>
  </si>
  <si>
    <t>本館4階東病棟</t>
  </si>
  <si>
    <t>本館4階西病棟</t>
  </si>
  <si>
    <t>本館5階東病棟</t>
  </si>
  <si>
    <t>本館5階西病棟</t>
  </si>
  <si>
    <t>本館6階東病棟</t>
  </si>
  <si>
    <t>本館6階西病棟</t>
  </si>
  <si>
    <t>別館3階病棟</t>
  </si>
  <si>
    <t>高度急性期</t>
  </si>
  <si>
    <t>急性期</t>
    <rPh sb="0" eb="3">
      <t>キュウセイキ</t>
    </rPh>
    <phoneticPr fontId="17"/>
  </si>
  <si>
    <t>○</t>
  </si>
  <si>
    <t>回復期</t>
    <rPh sb="0" eb="3">
      <t>カイフクキ</t>
    </rPh>
    <phoneticPr fontId="17"/>
  </si>
  <si>
    <t>慢性期</t>
    <rPh sb="0" eb="3">
      <t>マンセイキ</t>
    </rPh>
    <phoneticPr fontId="17"/>
  </si>
  <si>
    <t>休棟中(今後再開する予定)</t>
    <rPh sb="4" eb="6">
      <t>コンゴ</t>
    </rPh>
    <rPh sb="6" eb="8">
      <t>サイカイ</t>
    </rPh>
    <rPh sb="10" eb="12">
      <t>ヨテイ</t>
    </rPh>
    <phoneticPr fontId="17"/>
  </si>
  <si>
    <t>休棟中(今後廃止する予定)</t>
    <rPh sb="6" eb="8">
      <t>ハイシ</t>
    </rPh>
    <phoneticPr fontId="17"/>
  </si>
  <si>
    <t>無回答等</t>
    <phoneticPr fontId="17"/>
  </si>
  <si>
    <t>高度急性期機能または急性期機能として行なった医療行為</t>
    <phoneticPr fontId="9"/>
  </si>
  <si>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</si>
  <si>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17"/>
  </si>
  <si>
    <t>病床の機能区分＼病棟名</t>
    <rPh sb="0" eb="2">
      <t>ビョウショウ</t>
    </rPh>
    <rPh sb="3" eb="5">
      <t>キノウ</t>
    </rPh>
    <rPh sb="5" eb="7">
      <t>クブン</t>
    </rPh>
    <phoneticPr fontId="17"/>
  </si>
  <si>
    <t>休棟予定</t>
    <phoneticPr fontId="17"/>
  </si>
  <si>
    <t>廃止予定</t>
    <rPh sb="0" eb="2">
      <t>ハイシ</t>
    </rPh>
    <phoneticPr fontId="17"/>
  </si>
  <si>
    <t>介護保険施設等へ移行予定</t>
    <phoneticPr fontId="1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</si>
  <si>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17"/>
  </si>
  <si>
    <t>移行予定先の区分＼病棟名</t>
    <rPh sb="0" eb="2">
      <t>イコウ</t>
    </rPh>
    <rPh sb="2" eb="4">
      <t>ヨテイ</t>
    </rPh>
    <rPh sb="4" eb="5">
      <t>サキ</t>
    </rPh>
    <rPh sb="6" eb="8">
      <t>クブン</t>
    </rPh>
    <phoneticPr fontId="17"/>
  </si>
  <si>
    <t>介護医療院に移行予定</t>
    <phoneticPr fontId="17"/>
  </si>
  <si>
    <t>介護老人保健施設に移行予定</t>
    <rPh sb="0" eb="2">
      <t>カイゴ</t>
    </rPh>
    <rPh sb="2" eb="4">
      <t>ロウジン</t>
    </rPh>
    <rPh sb="4" eb="6">
      <t>ホケン</t>
    </rPh>
    <rPh sb="6" eb="8">
      <t>シセツ</t>
    </rPh>
    <rPh sb="9" eb="13">
      <t>イコウヨテイ</t>
    </rPh>
    <phoneticPr fontId="17"/>
  </si>
  <si>
    <t>介護老人福祉施設に移行予定</t>
    <rPh sb="0" eb="2">
      <t>カイゴ</t>
    </rPh>
    <rPh sb="2" eb="4">
      <t>ロウジン</t>
    </rPh>
    <rPh sb="4" eb="6">
      <t>フクシ</t>
    </rPh>
    <rPh sb="6" eb="8">
      <t>シセツ</t>
    </rPh>
    <rPh sb="9" eb="13">
      <t>イコウヨテイ</t>
    </rPh>
    <phoneticPr fontId="17"/>
  </si>
  <si>
    <t>上記以外の介護サービスに移行予定</t>
    <rPh sb="5" eb="7">
      <t>カイゴ</t>
    </rPh>
    <rPh sb="12" eb="16">
      <t>イコウヨテイ</t>
    </rPh>
    <phoneticPr fontId="17"/>
  </si>
  <si>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17"/>
  </si>
  <si>
    <t>変更予定年月</t>
    <rPh sb="0" eb="2">
      <t>ヘンコウ</t>
    </rPh>
    <rPh sb="2" eb="4">
      <t>ヨテイ</t>
    </rPh>
    <rPh sb="4" eb="6">
      <t>ネンゲツ</t>
    </rPh>
    <phoneticPr fontId="17"/>
  </si>
  <si>
    <t>（留意事項）</t>
    <phoneticPr fontId="9"/>
  </si>
  <si>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</si>
  <si>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</si>
  <si>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</si>
  <si>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</si>
  <si>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</si>
  <si>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</si>
  <si>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</si>
  <si>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</si>
  <si>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・設置主体</t>
    <rPh sb="1" eb="3">
      <t>セッチ</t>
    </rPh>
    <rPh sb="3" eb="5">
      <t>シュタイ</t>
    </rPh>
    <phoneticPr fontId="17"/>
  </si>
  <si>
    <t>・入院患者の状況（年間）</t>
    <phoneticPr fontId="17"/>
  </si>
  <si>
    <t>・手術の状況</t>
    <phoneticPr fontId="17"/>
  </si>
  <si>
    <t>・病床の状況</t>
  </si>
  <si>
    <t>・入院患者の状況（年間／入棟前の場所・退棟先の場所の状況）</t>
    <phoneticPr fontId="17"/>
  </si>
  <si>
    <t>・がん、脳卒中、心筋梗塞、分娩、精神医療への対応状況</t>
    <phoneticPr fontId="17"/>
  </si>
  <si>
    <t>・診療科</t>
  </si>
  <si>
    <t>・退院後に在宅医療を必要とする患者の状況</t>
    <phoneticPr fontId="17"/>
  </si>
  <si>
    <t>・重症患者への対応状況</t>
    <phoneticPr fontId="17"/>
  </si>
  <si>
    <t>・入院基本料・特定入院料及び届出病床数</t>
  </si>
  <si>
    <t>・看取りを行った患者数</t>
    <phoneticPr fontId="17"/>
  </si>
  <si>
    <t>・救急医療の実施状況</t>
    <phoneticPr fontId="17"/>
  </si>
  <si>
    <t>・算定する入院基本用・特定入院料等の状況</t>
    <phoneticPr fontId="17"/>
  </si>
  <si>
    <t>・急性期後の支援、在宅復帰の支援の状況</t>
    <phoneticPr fontId="17"/>
  </si>
  <si>
    <t>・DPC医療機関群の種類</t>
  </si>
  <si>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</si>
  <si>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</si>
  <si>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</si>
  <si>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</si>
  <si>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・長期療養患者の受入状況</t>
    <phoneticPr fontId="17"/>
  </si>
  <si>
    <t>・診療報酬の届出の有無</t>
    <phoneticPr fontId="17"/>
  </si>
  <si>
    <t>・重度の障害児等の受入状況</t>
    <phoneticPr fontId="17"/>
  </si>
  <si>
    <t>・職員数の状況</t>
  </si>
  <si>
    <t>・医科歯科の連携状況</t>
    <phoneticPr fontId="17"/>
  </si>
  <si>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</si>
  <si>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</si>
  <si>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</si>
  <si>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9"/>
  </si>
  <si>
    <t>設置主体（2018（平成30）年7月1日時点）</t>
    <rPh sb="0" eb="2">
      <t>セッチ</t>
    </rPh>
    <rPh sb="2" eb="4">
      <t>シュタイ</t>
    </rPh>
    <phoneticPr fontId="17"/>
  </si>
  <si>
    <t>施設全体</t>
    <rPh sb="0" eb="2">
      <t>シセツ</t>
    </rPh>
    <rPh sb="2" eb="4">
      <t>ゼンタイ</t>
    </rPh>
    <phoneticPr fontId="17"/>
  </si>
  <si>
    <t>（項目の解説）</t>
    <phoneticPr fontId="9"/>
  </si>
  <si>
    <t>急性期機能</t>
  </si>
  <si>
    <t>回復期機能</t>
  </si>
  <si>
    <t>休棟中(今後再開する予定)</t>
  </si>
  <si>
    <t>設置主体</t>
    <rPh sb="0" eb="2">
      <t>セッチ</t>
    </rPh>
    <rPh sb="2" eb="4">
      <t>シュタイ</t>
    </rPh>
    <phoneticPr fontId="17"/>
  </si>
  <si>
    <t xml:space="preserve">医療機関の開設者を区分別にを示しています。
</t>
    <phoneticPr fontId="17"/>
  </si>
  <si>
    <t>市町村</t>
  </si>
  <si>
    <t>病床の状況</t>
    <rPh sb="0" eb="2">
      <t>ビョウショウ</t>
    </rPh>
    <rPh sb="3" eb="5">
      <t>ジョウキョウ</t>
    </rPh>
    <phoneticPr fontId="17"/>
  </si>
  <si>
    <t>（項目の解説）</t>
  </si>
  <si>
    <t>一般病床</t>
    <rPh sb="0" eb="1">
      <t>イッ</t>
    </rPh>
    <rPh sb="1" eb="2">
      <t>ハン</t>
    </rPh>
    <rPh sb="2" eb="3">
      <t>ビョウ</t>
    </rPh>
    <rPh sb="3" eb="4">
      <t>ショウ</t>
    </rPh>
    <phoneticPr fontId="17"/>
  </si>
  <si>
    <t>許可病床</t>
    <rPh sb="0" eb="2">
      <t>キョカ</t>
    </rPh>
    <rPh sb="2" eb="4">
      <t>ビョウショウ</t>
    </rPh>
    <phoneticPr fontId="1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</si>
  <si>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</si>
  <si>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
  </si>
  <si>
    <t>上記のうち医療法上の経過措置に該当する病床数</t>
    <phoneticPr fontId="17"/>
  </si>
  <si>
    <t>稼働病床</t>
    <rPh sb="0" eb="2">
      <t>カドウ</t>
    </rPh>
    <rPh sb="2" eb="4">
      <t>ビョウショウ</t>
    </rPh>
    <phoneticPr fontId="17"/>
  </si>
  <si>
    <t>2025年7月1日時点の予定病床数</t>
    <rPh sb="4" eb="5">
      <t>ネン</t>
    </rPh>
    <rPh sb="6" eb="7">
      <t>ガツ</t>
    </rPh>
    <rPh sb="8" eb="9">
      <t>ニチ</t>
    </rPh>
    <rPh sb="9" eb="11">
      <t>ジテン</t>
    </rPh>
    <rPh sb="12" eb="14">
      <t>ヨテイ</t>
    </rPh>
    <rPh sb="14" eb="17">
      <t>ビョウショウスウ</t>
    </rPh>
    <phoneticPr fontId="17"/>
  </si>
  <si>
    <t>療養病床</t>
    <rPh sb="0" eb="1">
      <t>リョウ</t>
    </rPh>
    <rPh sb="1" eb="2">
      <t>オサム</t>
    </rPh>
    <rPh sb="2" eb="3">
      <t>ビョウ</t>
    </rPh>
    <rPh sb="3" eb="4">
      <t>ショウ</t>
    </rPh>
    <phoneticPr fontId="17"/>
  </si>
  <si>
    <t>うち医療療養病床</t>
    <rPh sb="2" eb="4">
      <t>イリョウ</t>
    </rPh>
    <rPh sb="4" eb="6">
      <t>リョウヨウ</t>
    </rPh>
    <rPh sb="6" eb="8">
      <t>ビョウショウ</t>
    </rPh>
    <phoneticPr fontId="17"/>
  </si>
  <si>
    <t>うち介護療養病床</t>
    <rPh sb="2" eb="4">
      <t>カイゴ</t>
    </rPh>
    <rPh sb="4" eb="6">
      <t>リョウヨウ</t>
    </rPh>
    <rPh sb="6" eb="8">
      <t>ビョウショウ</t>
    </rPh>
    <phoneticPr fontId="17"/>
  </si>
  <si>
    <t>稼動病床数が0床である理由</t>
    <phoneticPr fontId="17"/>
  </si>
  <si>
    <t>現在、看護配置ができていないため、当該病棟が稼働できておりません。今後、当該病棟を再稼働させるため、地域医療構想を踏まえ現在院内で検討をしております。</t>
  </si>
  <si>
    <t>診療科</t>
    <rPh sb="0" eb="3">
      <t>シンリョウカ</t>
    </rPh>
    <phoneticPr fontId="17"/>
  </si>
  <si>
    <t>主とする診療科</t>
    <rPh sb="0" eb="1">
      <t>シュ</t>
    </rPh>
    <rPh sb="4" eb="7">
      <t>シンリョウカ</t>
    </rPh>
    <phoneticPr fontId="17"/>
  </si>
  <si>
    <t xml:space="preserve">主とする診療科は、５割以上の患者を診療している診療科を示しています。５割を超える診療科がない場合は、上位３つの診療科を示しています。
</t>
    <phoneticPr fontId="17"/>
  </si>
  <si>
    <t>内科</t>
  </si>
  <si>
    <t>複数ある場合、上位３つ</t>
    <rPh sb="0" eb="2">
      <t>フクスウ</t>
    </rPh>
    <rPh sb="4" eb="6">
      <t>バアイ</t>
    </rPh>
    <rPh sb="7" eb="9">
      <t>ジョウイ</t>
    </rPh>
    <phoneticPr fontId="9"/>
  </si>
  <si>
    <t>循環器内科</t>
  </si>
  <si>
    <t>脳神経外科</t>
  </si>
  <si>
    <t>整形外科</t>
  </si>
  <si>
    <t>消化器内科（胃腸内科）</t>
  </si>
  <si>
    <t>外科</t>
  </si>
  <si>
    <t>泌尿器科</t>
  </si>
  <si>
    <t>小児科</t>
  </si>
  <si>
    <t>呼吸器内科</t>
  </si>
  <si>
    <t>産婦人科</t>
  </si>
  <si>
    <t>入院基本料・特定入院料及び届出病床数</t>
    <phoneticPr fontId="17"/>
  </si>
  <si>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</si>
  <si>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</si>
  <si>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急性期一般入院料１</t>
  </si>
  <si>
    <t>地域包括ケア病棟入院料２</t>
  </si>
  <si>
    <t>届出病床数</t>
    <phoneticPr fontId="17"/>
  </si>
  <si>
    <t>病室単位の特定入院料</t>
    <phoneticPr fontId="17"/>
  </si>
  <si>
    <t>届出病床数</t>
    <rPh sb="0" eb="2">
      <t>トドケデ</t>
    </rPh>
    <rPh sb="2" eb="5">
      <t>ビョウショウスウ</t>
    </rPh>
    <rPh sb="4" eb="5">
      <t>スウ</t>
    </rPh>
    <phoneticPr fontId="1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</si>
  <si>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17"/>
  </si>
  <si>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7"/>
  </si>
  <si>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</si>
  <si>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</si>
  <si>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</si>
  <si>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急性期一般入院料３</t>
  </si>
  <si>
    <t>急性期一般入院料４</t>
  </si>
  <si>
    <t>急性期一般入院料５</t>
  </si>
  <si>
    <t>急性期一般入院料６</t>
  </si>
  <si>
    <t>急性期一般入院料７</t>
  </si>
  <si>
    <t>地域一般入院料１</t>
    <phoneticPr fontId="9"/>
  </si>
  <si>
    <t>地域一般入院料２</t>
  </si>
  <si>
    <t>地域一般入院料３</t>
  </si>
  <si>
    <t>一般病棟特別入院基本料</t>
    <phoneticPr fontId="9"/>
  </si>
  <si>
    <t>*</t>
  </si>
  <si>
    <t>※</t>
  </si>
  <si>
    <t>*</t>
    <phoneticPr fontId="17"/>
  </si>
  <si>
    <t>一般病棟入院基本料（療養病棟入院料１の例により算定）</t>
    <phoneticPr fontId="9"/>
  </si>
  <si>
    <t>療養病棟入院料１</t>
    <phoneticPr fontId="9"/>
  </si>
  <si>
    <t>療養病棟入院料２</t>
  </si>
  <si>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</si>
  <si>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</si>
  <si>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</si>
  <si>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</si>
  <si>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</si>
  <si>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専門病院10対１入院基本料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</si>
  <si>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</si>
  <si>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</si>
  <si>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</si>
  <si>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</si>
  <si>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</si>
  <si>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</si>
  <si>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</si>
  <si>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救命救急入院料２</t>
  </si>
  <si>
    <t>救命救急入院料３</t>
  </si>
  <si>
    <t>救命救急入院料４</t>
  </si>
  <si>
    <t>特定集中治療室管理料１</t>
    <phoneticPr fontId="9"/>
  </si>
  <si>
    <t>特定集中治療室管理料２</t>
  </si>
  <si>
    <t>特定集中治療室管理料３</t>
  </si>
  <si>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</si>
  <si>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</si>
  <si>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</si>
  <si>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</si>
  <si>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</si>
  <si>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</si>
  <si>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新生児特定集中治療室管理料２</t>
  </si>
  <si>
    <t>総合周産期特定集中治療室管理料（母体・胎児）</t>
    <phoneticPr fontId="9"/>
  </si>
  <si>
    <t>総合周産期特定集中治療室管理料（新生児）</t>
    <phoneticPr fontId="9"/>
  </si>
  <si>
    <t>新生児治療回復室入院医療管理料</t>
    <phoneticPr fontId="9"/>
  </si>
  <si>
    <t>特殊疾患入院医療管理料</t>
    <phoneticPr fontId="9"/>
  </si>
  <si>
    <t>小児入院医療管理料１</t>
    <phoneticPr fontId="9"/>
  </si>
  <si>
    <t>小児入院医療管理料２</t>
  </si>
  <si>
    <t>小児入院医療管理料３</t>
  </si>
  <si>
    <t>小児入院医療管理料４</t>
  </si>
  <si>
    <t>小児入院医療管理料５</t>
  </si>
  <si>
    <t>回復期リハビリテーション病棟入院料１</t>
    <phoneticPr fontId="9"/>
  </si>
  <si>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</si>
  <si>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</si>
  <si>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</si>
  <si>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</si>
  <si>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</si>
  <si>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phoneticPr fontId="9"/>
  </si>
  <si>
    <t>地域包括ケア病棟入院料３</t>
  </si>
  <si>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</si>
  <si>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</si>
  <si>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</si>
  <si>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</si>
  <si>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</si>
  <si>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</si>
  <si>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特殊疾患病棟入院料２</t>
  </si>
  <si>
    <t>緩和ケア病棟入院料１</t>
    <phoneticPr fontId="9"/>
  </si>
  <si>
    <t>緩和ケア病棟入院料２</t>
    <phoneticPr fontId="9"/>
  </si>
  <si>
    <t>特定一般病棟入院料１</t>
    <phoneticPr fontId="9"/>
  </si>
  <si>
    <t>特定一般病棟入院料２</t>
    <phoneticPr fontId="9"/>
  </si>
  <si>
    <t>特定一般病棟入院料（地域包括ケア１）</t>
    <phoneticPr fontId="9"/>
  </si>
  <si>
    <t>特定一般病棟入院料（地域包括ケア２）</t>
  </si>
  <si>
    <t>特定一般病棟入院料（地域包括ケア３）</t>
  </si>
  <si>
    <t>特定一般病棟入院料（地域包括ケア４）</t>
  </si>
  <si>
    <t>特定一般病棟入院料（療養病棟入院料１の例により算定）</t>
    <phoneticPr fontId="9"/>
  </si>
  <si>
    <t>短期滞在手術等基本料２</t>
    <phoneticPr fontId="9"/>
  </si>
  <si>
    <t>短期滞在手術等基本料３</t>
    <phoneticPr fontId="9"/>
  </si>
  <si>
    <t>DPC医療機関群の種類</t>
    <rPh sb="3" eb="5">
      <t>イリョウ</t>
    </rPh>
    <rPh sb="5" eb="7">
      <t>キカン</t>
    </rPh>
    <rPh sb="7" eb="8">
      <t>グン</t>
    </rPh>
    <rPh sb="9" eb="11">
      <t>シュルイ</t>
    </rPh>
    <phoneticPr fontId="1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</si>
  <si>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</si>
  <si>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ＤＰＣ標準病院群</t>
  </si>
  <si>
    <t>救急告示病院、二次救急医療施設、三次救急医療施設の告示・認定の有無</t>
    <rPh sb="16" eb="18">
      <t>ミヨシ</t>
    </rPh>
    <rPh sb="18" eb="20">
      <t>キュウキュウ</t>
    </rPh>
    <rPh sb="20" eb="22">
      <t>イリョウ</t>
    </rPh>
    <rPh sb="22" eb="24">
      <t>シセツ</t>
    </rPh>
    <phoneticPr fontId="17"/>
  </si>
  <si>
    <t>救急告示病院の告示の有無</t>
    <rPh sb="0" eb="2">
      <t>キュウキュウ</t>
    </rPh>
    <rPh sb="2" eb="4">
      <t>コクジ</t>
    </rPh>
    <rPh sb="4" eb="6">
      <t>ビョウイン</t>
    </rPh>
    <rPh sb="7" eb="9">
      <t>コクジ</t>
    </rPh>
    <rPh sb="10" eb="12">
      <t>ウム</t>
    </rPh>
    <phoneticPr fontId="1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</si>
  <si>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</si>
  <si>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有</t>
  </si>
  <si>
    <t>二次救急医療施設の認定の有無</t>
    <phoneticPr fontId="17"/>
  </si>
  <si>
    <t>三次救急医療施設の認定の有無</t>
    <phoneticPr fontId="17"/>
  </si>
  <si>
    <t>無</t>
  </si>
  <si>
    <t>承認の有無</t>
    <phoneticPr fontId="17"/>
  </si>
  <si>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</si>
  <si>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</si>
  <si>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</si>
  <si>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</si>
  <si>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診療報酬の届出の有無</t>
    <rPh sb="0" eb="2">
      <t>シンリョウ</t>
    </rPh>
    <rPh sb="2" eb="4">
      <t>ホウシュウ</t>
    </rPh>
    <rPh sb="5" eb="7">
      <t>トドケデ</t>
    </rPh>
    <rPh sb="8" eb="10">
      <t>ウム</t>
    </rPh>
    <phoneticPr fontId="17"/>
  </si>
  <si>
    <t>総合入院体制加算の届出の有無</t>
    <rPh sb="0" eb="2">
      <t>ソウゴウ</t>
    </rPh>
    <rPh sb="2" eb="4">
      <t>ニュウイン</t>
    </rPh>
    <rPh sb="4" eb="6">
      <t>タイセイ</t>
    </rPh>
    <rPh sb="6" eb="8">
      <t>カサン</t>
    </rPh>
    <rPh sb="9" eb="11">
      <t>トドケデ</t>
    </rPh>
    <rPh sb="12" eb="14">
      <t>ウム</t>
    </rPh>
    <phoneticPr fontId="17"/>
  </si>
  <si>
    <t xml:space="preserve">総合入院体制加算とは、十分な人員配置および設備等を備え総合的かつ専門的な急性期医療を24時間提供できる体制等を確保している病院のことです。
</t>
    <phoneticPr fontId="17"/>
  </si>
  <si>
    <t>届出無し</t>
  </si>
  <si>
    <t>在宅療養支援病院の届出の有無</t>
    <rPh sb="0" eb="2">
      <t>ザイタク</t>
    </rPh>
    <rPh sb="2" eb="4">
      <t>リョウヨウ</t>
    </rPh>
    <rPh sb="4" eb="6">
      <t>シエン</t>
    </rPh>
    <rPh sb="6" eb="8">
      <t>ビョウイン</t>
    </rPh>
    <rPh sb="9" eb="11">
      <t>トドケデ</t>
    </rPh>
    <rPh sb="12" eb="14">
      <t>ウム</t>
    </rPh>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</si>
  <si>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</si>
  <si>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</si>
  <si>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在宅療養後方支援病院とは、在宅医療を受けている患者の急変時に備え、緊急入院を受け入れるための病床を確保している病院です。
</t>
    <phoneticPr fontId="17"/>
  </si>
  <si>
    <t>職員数の状況</t>
    <rPh sb="0" eb="2">
      <t>ショクイン</t>
    </rPh>
    <rPh sb="2" eb="3">
      <t>スウ</t>
    </rPh>
    <rPh sb="4" eb="6">
      <t>ジョウキョウ</t>
    </rPh>
    <phoneticPr fontId="17"/>
  </si>
  <si>
    <t>医師</t>
    <rPh sb="0" eb="2">
      <t>イシ</t>
    </rPh>
    <phoneticPr fontId="17"/>
  </si>
  <si>
    <t>常勤</t>
    <rPh sb="0" eb="2">
      <t>ジョウキン</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</si>
  <si>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</si>
  <si>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非常勤</t>
    <rPh sb="0" eb="3">
      <t>ヒジョウキン</t>
    </rPh>
    <phoneticPr fontId="17"/>
  </si>
  <si>
    <t>歯科医師</t>
    <rPh sb="0" eb="2">
      <t>シカ</t>
    </rPh>
    <rPh sb="2" eb="4">
      <t>イシ</t>
    </rPh>
    <phoneticPr fontId="17"/>
  </si>
  <si>
    <t>看護師</t>
    <rPh sb="0" eb="3">
      <t>カンゴシ</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</si>
  <si>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</si>
  <si>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</si>
  <si>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</si>
  <si>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</si>
  <si>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</si>
  <si>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</si>
  <si>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</si>
  <si>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診療放射線技師</t>
    <rPh sb="0" eb="2">
      <t>シンリョウ</t>
    </rPh>
    <rPh sb="2" eb="5">
      <t>ホウシャセン</t>
    </rPh>
    <rPh sb="5" eb="7">
      <t>ギシ</t>
    </rPh>
    <phoneticPr fontId="17"/>
  </si>
  <si>
    <t>臨床検査技師</t>
    <rPh sb="0" eb="2">
      <t>リンショウ</t>
    </rPh>
    <rPh sb="2" eb="4">
      <t>ケンサ</t>
    </rPh>
    <rPh sb="4" eb="6">
      <t>ギシ</t>
    </rPh>
    <phoneticPr fontId="17"/>
  </si>
  <si>
    <t>臨床工学技士</t>
    <phoneticPr fontId="17"/>
  </si>
  <si>
    <t>管理栄養士</t>
    <rPh sb="0" eb="2">
      <t>カンリ</t>
    </rPh>
    <rPh sb="2" eb="5">
      <t>エイヨウシ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</si>
  <si>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</si>
  <si>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</si>
  <si>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</si>
  <si>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</si>
  <si>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</si>
  <si>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臨床工学技士</t>
    <rPh sb="0" eb="2">
      <t>リンショウ</t>
    </rPh>
    <rPh sb="2" eb="4">
      <t>コウガク</t>
    </rPh>
    <rPh sb="4" eb="6">
      <t>ギシ</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</si>
  <si>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</si>
  <si>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</si>
  <si>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</si>
  <si>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退院調整部門に勤務する人数</t>
    <rPh sb="0" eb="2">
      <t>タイイン</t>
    </rPh>
    <rPh sb="2" eb="4">
      <t>チョウセイ</t>
    </rPh>
    <rPh sb="4" eb="6">
      <t>ブモン</t>
    </rPh>
    <rPh sb="7" eb="9">
      <t>キンム</t>
    </rPh>
    <rPh sb="11" eb="13">
      <t>ニンズウ</t>
    </rPh>
    <phoneticPr fontId="17"/>
  </si>
  <si>
    <t>専従</t>
    <rPh sb="0" eb="2">
      <t>センジュウ</t>
    </rPh>
    <phoneticPr fontId="17"/>
  </si>
  <si>
    <t>専任</t>
    <rPh sb="0" eb="2">
      <t>センニン</t>
    </rPh>
    <phoneticPr fontId="17"/>
  </si>
  <si>
    <t>看護職員</t>
    <rPh sb="0" eb="2">
      <t>カンゴ</t>
    </rPh>
    <rPh sb="2" eb="4">
      <t>ショクイン</t>
    </rPh>
    <phoneticPr fontId="17"/>
  </si>
  <si>
    <t>MSW</t>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</si>
  <si>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</si>
  <si>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</si>
  <si>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</si>
  <si>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CT</t>
    <phoneticPr fontId="17"/>
  </si>
  <si>
    <t>マルチスライス</t>
    <phoneticPr fontId="17"/>
  </si>
  <si>
    <t>64列以上</t>
    <rPh sb="2" eb="3">
      <t>レツ</t>
    </rPh>
    <rPh sb="3" eb="5">
      <t>イジョウ</t>
    </rPh>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</si>
  <si>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</si>
  <si>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</si>
  <si>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</si>
  <si>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MRI</t>
    <phoneticPr fontId="17"/>
  </si>
  <si>
    <t>3T以上</t>
    <rPh sb="2" eb="4">
      <t>イジョウ</t>
    </rPh>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</si>
  <si>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</si>
  <si>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1.5Ｔ以上3Ｔ未満</t>
    <rPh sb="4" eb="6">
      <t>イジョウ</t>
    </rPh>
    <rPh sb="8" eb="10">
      <t>ミマン</t>
    </rPh>
    <phoneticPr fontId="17"/>
  </si>
  <si>
    <t>1.5Ｔ未満</t>
    <rPh sb="4" eb="6">
      <t>ミマン</t>
    </rPh>
    <phoneticPr fontId="17"/>
  </si>
  <si>
    <t>血管連続撮影装置</t>
    <rPh sb="0" eb="2">
      <t>ケッカン</t>
    </rPh>
    <rPh sb="2" eb="4">
      <t>レンゾク</t>
    </rPh>
    <rPh sb="4" eb="6">
      <t>サツエイ</t>
    </rPh>
    <rPh sb="6" eb="8">
      <t>ソウチ</t>
    </rPh>
    <phoneticPr fontId="17"/>
  </si>
  <si>
    <t xml:space="preserve">血管連続撮影装置は、X線では映らない、血管の状態を撮影するための装置です。値は医療機関が保有する台数です。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</si>
  <si>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</si>
  <si>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</si>
  <si>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</si>
  <si>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PETCT</t>
    <phoneticPr fontId="17"/>
  </si>
  <si>
    <t xml:space="preserve">PETCTは、診断の精度を向上させるためにPETとCTを組み合わせた装置です。値は医療機関が保有する台数です。
</t>
    <phoneticPr fontId="17"/>
  </si>
  <si>
    <t>PETMRI</t>
    <phoneticPr fontId="17"/>
  </si>
  <si>
    <t xml:space="preserve">PETMRIは、診断の精度を向上させるためにPETとMRIを組み合わせた装置です。値は医療機関が保有する台数です。
</t>
    <phoneticPr fontId="17"/>
  </si>
  <si>
    <t>ガンマナイフ</t>
    <phoneticPr fontId="17"/>
  </si>
  <si>
    <t xml:space="preserve">ガンマナイフは、脳に精密に放射線を集中照射する装置です。値は医療機関が保有する台数です。
</t>
    <phoneticPr fontId="17"/>
  </si>
  <si>
    <t>サイバーナイフ</t>
    <phoneticPr fontId="17"/>
  </si>
  <si>
    <t xml:space="preserve">サイバーナイフは、腫瘍にロボットアームで集中的に放射線を照射する装置です。値は医療機関が保有する台数です。
</t>
    <phoneticPr fontId="17"/>
  </si>
  <si>
    <t>強度変調放射線治療器</t>
    <rPh sb="0" eb="2">
      <t>キョウド</t>
    </rPh>
    <rPh sb="2" eb="4">
      <t>ヘンチョウ</t>
    </rPh>
    <rPh sb="4" eb="7">
      <t>ホウシャセン</t>
    </rPh>
    <rPh sb="7" eb="10">
      <t>チリョウキ</t>
    </rPh>
    <phoneticPr fontId="17"/>
  </si>
  <si>
    <t xml:space="preserve">強度変調放射線治療器は、腫瘍に精確に放射線を照射する装置です。値は医療機関が保有する台数です。
</t>
    <phoneticPr fontId="17"/>
  </si>
  <si>
    <t>遠隔操作式密封小線源治療装置</t>
  </si>
  <si>
    <t xml:space="preserve">遠隔操作式密封小線源治療装置は、体の内側から放射線を照射する機能を持つ装置です。値は医療機関が保有する台数です。
</t>
    <phoneticPr fontId="17"/>
  </si>
  <si>
    <t>内視鏡手術用支援機器（ダヴィンチ）</t>
    <rPh sb="0" eb="3">
      <t>ナイシキョウ</t>
    </rPh>
    <rPh sb="3" eb="6">
      <t>シュジュツヨウ</t>
    </rPh>
    <rPh sb="6" eb="9">
      <t>シエンキ</t>
    </rPh>
    <rPh sb="9" eb="10">
      <t>キ</t>
    </rPh>
    <phoneticPr fontId="17"/>
  </si>
  <si>
    <t xml:space="preserve">内視鏡手術用支援機器（ダヴィンチ）は、内視鏡カメラとロボットアームを操作して手術を行う手術支援ロボットです。値は医療機関が保有する台数です。
</t>
    <phoneticPr fontId="17"/>
  </si>
  <si>
    <t>過去1年間の間に病棟の再編・見直しがあった場合の報告対象期間</t>
    <phoneticPr fontId="9"/>
  </si>
  <si>
    <t>（項目の解説）</t>
    <phoneticPr fontId="9"/>
  </si>
  <si>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</si>
  <si>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</si>
  <si>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メニューへ戻る</t>
    <rPh sb="5" eb="6">
      <t>モド</t>
    </rPh>
    <phoneticPr fontId="9"/>
  </si>
  <si>
    <t>◆患者の入退院等の状況</t>
    <rPh sb="1" eb="3">
      <t>カンジャ</t>
    </rPh>
    <rPh sb="4" eb="7">
      <t>ニュウタイイン</t>
    </rPh>
    <rPh sb="7" eb="8">
      <t>トウ</t>
    </rPh>
    <rPh sb="9" eb="11">
      <t>ジョウキョウ</t>
    </rPh>
    <phoneticPr fontId="9"/>
  </si>
  <si>
    <t>入院患者の状況（年間）</t>
    <rPh sb="0" eb="2">
      <t>ニュウイン</t>
    </rPh>
    <rPh sb="2" eb="4">
      <t>カンジャ</t>
    </rPh>
    <rPh sb="5" eb="7">
      <t>ジョウキョウ</t>
    </rPh>
    <phoneticPr fontId="9"/>
  </si>
  <si>
    <t>年間</t>
    <rPh sb="0" eb="1">
      <t>ネン</t>
    </rPh>
    <rPh sb="1" eb="2">
      <t>マ</t>
    </rPh>
    <phoneticPr fontId="17"/>
  </si>
  <si>
    <t>新規入棟患者数（年間）</t>
    <rPh sb="0" eb="2">
      <t>シンキ</t>
    </rPh>
    <rPh sb="2" eb="4">
      <t>ニュウトウ</t>
    </rPh>
    <rPh sb="4" eb="7">
      <t>カンジャスウ</t>
    </rPh>
    <rPh sb="8" eb="10">
      <t>ネンカン</t>
    </rPh>
    <phoneticPr fontId="17"/>
  </si>
  <si>
    <t xml:space="preserve">１年間の入院患者の状況は、平成29年7月から平成30年6月までに入院、退院した患者数を示す項目です。
</t>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</si>
  <si>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</si>
  <si>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</si>
  <si>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</si>
  <si>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</si>
  <si>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</si>
  <si>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9"/>
  </si>
  <si>
    <t>年間</t>
    <rPh sb="0" eb="2">
      <t>ネンカン</t>
    </rPh>
    <phoneticPr fontId="17"/>
  </si>
  <si>
    <t>新規入棟患者数（年間）</t>
    <rPh sb="0" eb="2">
      <t>シンキ</t>
    </rPh>
    <rPh sb="2" eb="4">
      <t>ニュウトウ</t>
    </rPh>
    <rPh sb="4" eb="7">
      <t>カンジャスウ</t>
    </rPh>
    <rPh sb="8" eb="9">
      <t>ネン</t>
    </rPh>
    <phoneticPr fontId="17"/>
  </si>
  <si>
    <t xml:space="preserve">年間の入院患者の状況は、平成29年７月１日～平成30年６月30日の１年間に入院を受け入れた患者の入院前の場所、退院した患者の退院先の場所を示す項目です。
</t>
    <rPh sb="0" eb="1">
      <t>ネン</t>
    </rPh>
    <phoneticPr fontId="17"/>
  </si>
  <si>
    <t>入棟前の場所</t>
    <rPh sb="0" eb="1">
      <t>ニュウ</t>
    </rPh>
    <rPh sb="1" eb="2">
      <t>トウ</t>
    </rPh>
    <rPh sb="2" eb="3">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</si>
  <si>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</si>
  <si>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</si>
  <si>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</si>
  <si>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</si>
  <si>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うち介護医療院からの入院</t>
    <rPh sb="2" eb="4">
      <t>カイゴ</t>
    </rPh>
    <rPh sb="4" eb="6">
      <t>イリョウ</t>
    </rPh>
    <rPh sb="6" eb="7">
      <t>イン</t>
    </rPh>
    <rPh sb="10" eb="12">
      <t>ニュウイン</t>
    </rPh>
    <phoneticPr fontId="17"/>
  </si>
  <si>
    <t>うち院内の出生</t>
    <rPh sb="2" eb="4">
      <t>インナイ</t>
    </rPh>
    <rPh sb="5" eb="7">
      <t>シュッショウ</t>
    </rPh>
    <phoneticPr fontId="17"/>
  </si>
  <si>
    <t>退棟患者数（年間）</t>
    <rPh sb="0" eb="2">
      <t>タイトウ</t>
    </rPh>
    <rPh sb="2" eb="4">
      <t>カンジャ</t>
    </rPh>
    <rPh sb="4" eb="5">
      <t>スウ</t>
    </rPh>
    <rPh sb="6" eb="7">
      <t>ネン</t>
    </rPh>
    <phoneticPr fontId="17"/>
  </si>
  <si>
    <t>退棟先の場所</t>
    <rPh sb="0" eb="1">
      <t>シリゾ</t>
    </rPh>
    <rPh sb="1" eb="2">
      <t>トウ</t>
    </rPh>
    <rPh sb="2" eb="3">
      <t>サキ</t>
    </rPh>
    <rPh sb="4" eb="5">
      <t>バ</t>
    </rPh>
    <rPh sb="5" eb="6">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</si>
  <si>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</si>
  <si>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</si>
  <si>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</si>
  <si>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</si>
  <si>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</si>
  <si>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うち介護医療院に入所</t>
    <rPh sb="2" eb="4">
      <t>カイゴ</t>
    </rPh>
    <rPh sb="4" eb="6">
      <t>イリョウ</t>
    </rPh>
    <rPh sb="6" eb="7">
      <t>イン</t>
    </rPh>
    <rPh sb="8" eb="10">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</si>
  <si>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</si>
  <si>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うち終了（死亡退院等）</t>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</si>
  <si>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</si>
  <si>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退院患者数（年間）</t>
    <rPh sb="0" eb="2">
      <t>タイイン</t>
    </rPh>
    <rPh sb="2" eb="4">
      <t>カンジャ</t>
    </rPh>
    <rPh sb="4" eb="5">
      <t>スウ</t>
    </rPh>
    <rPh sb="6" eb="7">
      <t>ネン</t>
    </rPh>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</si>
  <si>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</si>
  <si>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退院後１か月以内に自院が在宅医療を提供する予定の患者数</t>
    <phoneticPr fontId="17"/>
  </si>
  <si>
    <t>退院後１か月以内に他施設が在宅医療を提供する予定の患者</t>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</si>
  <si>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</si>
  <si>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</si>
  <si>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</si>
  <si>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※在宅療養支援病院の届出を行っている病院のみが報告する事項です。</t>
    <rPh sb="13" eb="14">
      <t>オコナ</t>
    </rPh>
    <rPh sb="18" eb="20">
      <t>ビョウイン</t>
    </rPh>
    <rPh sb="23" eb="25">
      <t>ホウコク</t>
    </rPh>
    <rPh sb="27" eb="29">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</si>
  <si>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</si>
  <si>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</si>
  <si>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</si>
  <si>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</si>
  <si>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</si>
  <si>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</si>
  <si>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</si>
  <si>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◆医療内容に関する情報（手術、リハビリテーションの実施状況など）</t>
    <phoneticPr fontId="9"/>
  </si>
  <si>
    <t>手術の状況</t>
    <rPh sb="0" eb="2">
      <t>シュジュツ</t>
    </rPh>
    <rPh sb="3" eb="5">
      <t>ジョウキョウ</t>
    </rPh>
    <phoneticPr fontId="17"/>
  </si>
  <si>
    <t>手術総数</t>
    <rPh sb="0" eb="2">
      <t>シュジュツ</t>
    </rPh>
    <rPh sb="2" eb="4">
      <t>ソウスウ</t>
    </rPh>
    <phoneticPr fontId="17"/>
  </si>
  <si>
    <t xml:space="preserve">手術の状況は、手術を受けた患者数と、手術の対象となった臓器別の患者数です。
</t>
    <phoneticPr fontId="17"/>
  </si>
  <si>
    <t>*</t>
    <phoneticPr fontId="17"/>
  </si>
  <si>
    <t>臓器別の状況</t>
    <rPh sb="0" eb="1">
      <t>ゾウ</t>
    </rPh>
    <rPh sb="1" eb="2">
      <t>ウツワ</t>
    </rPh>
    <rPh sb="2" eb="3">
      <t>ベツ</t>
    </rPh>
    <rPh sb="4" eb="5">
      <t>ジョウ</t>
    </rPh>
    <rPh sb="5" eb="6">
      <t>キョウ</t>
    </rPh>
    <phoneticPr fontId="9"/>
  </si>
  <si>
    <t>皮膚・皮下組織</t>
    <rPh sb="0" eb="2">
      <t>ヒフ</t>
    </rPh>
    <rPh sb="3" eb="5">
      <t>ヒカ</t>
    </rPh>
    <rPh sb="5" eb="7">
      <t>ソシキ</t>
    </rPh>
    <phoneticPr fontId="9"/>
  </si>
  <si>
    <t>筋骨格系・四肢・体幹</t>
    <rPh sb="0" eb="3">
      <t>キンコッカク</t>
    </rPh>
    <rPh sb="3" eb="4">
      <t>ケイ</t>
    </rPh>
    <rPh sb="5" eb="7">
      <t>シシ</t>
    </rPh>
    <rPh sb="8" eb="10">
      <t>タイカン</t>
    </rPh>
    <phoneticPr fontId="9"/>
  </si>
  <si>
    <t>神経系・頭蓋</t>
    <rPh sb="0" eb="3">
      <t>シンケイケイ</t>
    </rPh>
    <rPh sb="4" eb="6">
      <t>ズガイ</t>
    </rPh>
    <phoneticPr fontId="9"/>
  </si>
  <si>
    <t>眼</t>
    <rPh sb="0" eb="1">
      <t>メ</t>
    </rPh>
    <phoneticPr fontId="9"/>
  </si>
  <si>
    <t>耳鼻咽喉</t>
    <rPh sb="0" eb="2">
      <t>ジビ</t>
    </rPh>
    <rPh sb="2" eb="4">
      <t>インコウ</t>
    </rPh>
    <phoneticPr fontId="9"/>
  </si>
  <si>
    <t>*</t>
    <phoneticPr fontId="17"/>
  </si>
  <si>
    <t>顔面・口腔・頸部</t>
    <rPh sb="0" eb="2">
      <t>ガンメン</t>
    </rPh>
    <rPh sb="3" eb="5">
      <t>コウクウ</t>
    </rPh>
    <rPh sb="6" eb="8">
      <t>ケイブ</t>
    </rPh>
    <phoneticPr fontId="9"/>
  </si>
  <si>
    <t>胸部</t>
    <rPh sb="0" eb="2">
      <t>キョウブ</t>
    </rPh>
    <phoneticPr fontId="9"/>
  </si>
  <si>
    <t>心・脈管</t>
    <rPh sb="0" eb="1">
      <t>シン</t>
    </rPh>
    <rPh sb="2" eb="3">
      <t>ミャク</t>
    </rPh>
    <rPh sb="3" eb="4">
      <t>カン</t>
    </rPh>
    <phoneticPr fontId="9"/>
  </si>
  <si>
    <t>腹部</t>
    <rPh sb="0" eb="2">
      <t>フクブ</t>
    </rPh>
    <phoneticPr fontId="9"/>
  </si>
  <si>
    <t>尿路系・副腎</t>
    <rPh sb="0" eb="2">
      <t>ニョウロ</t>
    </rPh>
    <rPh sb="2" eb="3">
      <t>ケイ</t>
    </rPh>
    <rPh sb="4" eb="5">
      <t>フク</t>
    </rPh>
    <rPh sb="5" eb="6">
      <t>ジン</t>
    </rPh>
    <phoneticPr fontId="9"/>
  </si>
  <si>
    <t>*</t>
    <phoneticPr fontId="17"/>
  </si>
  <si>
    <t>性器</t>
    <rPh sb="0" eb="2">
      <t>セイキ</t>
    </rPh>
    <phoneticPr fontId="9"/>
  </si>
  <si>
    <t>歯科</t>
    <rPh sb="0" eb="2">
      <t>シカ</t>
    </rPh>
    <phoneticPr fontId="9"/>
  </si>
  <si>
    <t>全身麻酔の手術総数</t>
    <rPh sb="0" eb="2">
      <t>ゼンシン</t>
    </rPh>
    <rPh sb="2" eb="4">
      <t>マスイ</t>
    </rPh>
    <phoneticPr fontId="17"/>
  </si>
  <si>
    <t xml:space="preserve">全身麻酔の手術の状況は、全身麻酔を用いて手術を受けた患者数と、手術の対象となった臓器別の患者数です。
</t>
    <phoneticPr fontId="17"/>
  </si>
  <si>
    <t>*</t>
    <phoneticPr fontId="17"/>
  </si>
  <si>
    <t>臓器別の状況</t>
    <rPh sb="0" eb="2">
      <t>ゾウキ</t>
    </rPh>
    <rPh sb="2" eb="3">
      <t>ベツ</t>
    </rPh>
    <rPh sb="4" eb="6">
      <t>ジョウキョウ</t>
    </rPh>
    <phoneticPr fontId="9"/>
  </si>
  <si>
    <t>*</t>
    <phoneticPr fontId="17"/>
  </si>
  <si>
    <t>人工心肺を用いた手術</t>
    <rPh sb="0" eb="2">
      <t>ジンコウ</t>
    </rPh>
    <rPh sb="2" eb="4">
      <t>シンパイ</t>
    </rPh>
    <rPh sb="5" eb="6">
      <t>ヨウ</t>
    </rPh>
    <rPh sb="8" eb="10">
      <t>シュジュツ</t>
    </rPh>
    <phoneticPr fontId="17"/>
  </si>
  <si>
    <t xml:space="preserve">人工心肺を用いた手術とは、心臓手術などの際に心臓と肺の機能を代行する装置を用いて行う手術です。値はこの手術を行った患者数です。
</t>
    <phoneticPr fontId="17"/>
  </si>
  <si>
    <t>胸腔鏡下手術</t>
    <rPh sb="0" eb="3">
      <t>キョウクウキョウ</t>
    </rPh>
    <rPh sb="3" eb="4">
      <t>シタ</t>
    </rPh>
    <rPh sb="4" eb="6">
      <t>シュジュツ</t>
    </rPh>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</si>
  <si>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</si>
  <si>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腹腔鏡下手術</t>
    <rPh sb="0" eb="4">
      <t>フククウキョウカ</t>
    </rPh>
    <rPh sb="4" eb="6">
      <t>シュジュツ</t>
    </rPh>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</si>
  <si>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</si>
  <si>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</si>
  <si>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（がん）</t>
    <phoneticPr fontId="17"/>
  </si>
  <si>
    <t>（項目の解説）</t>
    <phoneticPr fontId="9"/>
  </si>
  <si>
    <t>悪性腫瘍手術</t>
    <rPh sb="0" eb="2">
      <t>アクセイ</t>
    </rPh>
    <rPh sb="2" eb="4">
      <t>シュヨウ</t>
    </rPh>
    <rPh sb="4" eb="6">
      <t>シュジュツ</t>
    </rPh>
    <phoneticPr fontId="17"/>
  </si>
  <si>
    <t xml:space="preserve">悪性腫瘍手術とは、がんを取るための手術です。値は手術を行った患者数です。
</t>
    <phoneticPr fontId="17"/>
  </si>
  <si>
    <t>病理組織標本作製</t>
    <rPh sb="0" eb="2">
      <t>ビョウリ</t>
    </rPh>
    <rPh sb="2" eb="4">
      <t>ソシキ</t>
    </rPh>
    <rPh sb="4" eb="6">
      <t>ヒョウホン</t>
    </rPh>
    <rPh sb="6" eb="8">
      <t>サクセイ</t>
    </rPh>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</si>
  <si>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</si>
  <si>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</si>
  <si>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</si>
  <si>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放射線治療</t>
    <rPh sb="0" eb="3">
      <t>ホウシャセン</t>
    </rPh>
    <rPh sb="3" eb="5">
      <t>チリョウ</t>
    </rPh>
    <phoneticPr fontId="17"/>
  </si>
  <si>
    <t xml:space="preserve">放射線治療とは、がんに放射線を当てる（照射する）ことで、がんを縮小させる治療を放射線治療といいます。値は放射線治療を行った患者数です。
</t>
    <phoneticPr fontId="17"/>
  </si>
  <si>
    <t>化学療法</t>
    <rPh sb="0" eb="2">
      <t>カガク</t>
    </rPh>
    <rPh sb="2" eb="4">
      <t>リョウホウ</t>
    </rPh>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</si>
  <si>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</si>
  <si>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がん患者指導管理料イ及びロ</t>
    <rPh sb="2" eb="4">
      <t>カンジャ</t>
    </rPh>
    <rPh sb="4" eb="6">
      <t>シドウ</t>
    </rPh>
    <rPh sb="6" eb="9">
      <t>カンリリョウ</t>
    </rPh>
    <rPh sb="10" eb="11">
      <t>オヨ</t>
    </rPh>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</si>
  <si>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</si>
  <si>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</si>
  <si>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</si>
  <si>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</si>
  <si>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</si>
  <si>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</si>
  <si>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（項目の解説）</t>
    <phoneticPr fontId="9"/>
  </si>
  <si>
    <t>超急性期脳卒中加算</t>
    <rPh sb="0" eb="1">
      <t>チョウ</t>
    </rPh>
    <rPh sb="1" eb="4">
      <t>キュウセイキ</t>
    </rPh>
    <rPh sb="4" eb="7">
      <t>ノウソッチュウ</t>
    </rPh>
    <rPh sb="7" eb="9">
      <t>カサン</t>
    </rPh>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</si>
  <si>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</si>
  <si>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脳血管内手術</t>
    <rPh sb="0" eb="1">
      <t>ノウ</t>
    </rPh>
    <rPh sb="1" eb="4">
      <t>ケッカンナイ</t>
    </rPh>
    <rPh sb="4" eb="6">
      <t>シュジュツ</t>
    </rPh>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</si>
  <si>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</si>
  <si>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</si>
  <si>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経皮的冠動脈形成術</t>
    <rPh sb="0" eb="3">
      <t>ケイヒテキ</t>
    </rPh>
    <rPh sb="3" eb="6">
      <t>カンドウミャク</t>
    </rPh>
    <rPh sb="6" eb="8">
      <t>ケイセイ</t>
    </rPh>
    <rPh sb="8" eb="9">
      <t>ジュツ</t>
    </rPh>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</si>
  <si>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</si>
  <si>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</si>
  <si>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（項目の解説）</t>
    <phoneticPr fontId="9"/>
  </si>
  <si>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</si>
  <si>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 xml:space="preserve">分娩件数は、分娩を行った患者数です。
</t>
    <phoneticPr fontId="17"/>
  </si>
  <si>
    <t>（精神医療）</t>
    <phoneticPr fontId="17"/>
  </si>
  <si>
    <t>入院精神療法（Ⅰ）</t>
    <rPh sb="0" eb="2">
      <t>ニュウイン</t>
    </rPh>
    <rPh sb="2" eb="4">
      <t>セイシン</t>
    </rPh>
    <rPh sb="4" eb="6">
      <t>リョウホウ</t>
    </rPh>
    <phoneticPr fontId="17"/>
  </si>
  <si>
    <t xml:space="preserve">入院精神療法は、精神疾患の患者に対し、治療計画に基づいて患者の精神面に対して施す治療です。値はこの治療を行った患者数です。
</t>
    <phoneticPr fontId="17"/>
  </si>
  <si>
    <t>精神科リエゾンチーム加算</t>
    <rPh sb="0" eb="3">
      <t>セイシンカ</t>
    </rPh>
    <rPh sb="10" eb="12">
      <t>カサン</t>
    </rPh>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</si>
  <si>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</si>
  <si>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認知症ケア加算１</t>
    <rPh sb="0" eb="2">
      <t>ニンチ</t>
    </rPh>
    <rPh sb="2" eb="3">
      <t>ショウ</t>
    </rPh>
    <rPh sb="5" eb="7">
      <t>カサン</t>
    </rPh>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</si>
  <si>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</si>
  <si>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認知症ケア加算２</t>
    <phoneticPr fontId="17"/>
  </si>
  <si>
    <t>精神疾患診療体制加算１及び２</t>
    <rPh sb="0" eb="2">
      <t>セイシン</t>
    </rPh>
    <rPh sb="2" eb="4">
      <t>シッカン</t>
    </rPh>
    <rPh sb="4" eb="6">
      <t>シンリョウ</t>
    </rPh>
    <rPh sb="6" eb="8">
      <t>タイセイ</t>
    </rPh>
    <rPh sb="8" eb="10">
      <t>カサン</t>
    </rPh>
    <rPh sb="11" eb="12">
      <t>オヨ</t>
    </rPh>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</si>
  <si>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</si>
  <si>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</si>
  <si>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</si>
  <si>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</si>
  <si>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</si>
  <si>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</si>
  <si>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ハイリスク妊産婦共同管理料（Ⅱ）</t>
    <rPh sb="5" eb="8">
      <t>ニンサンプ</t>
    </rPh>
    <rPh sb="8" eb="10">
      <t>キョウドウ</t>
    </rPh>
    <rPh sb="10" eb="12">
      <t>カンリ</t>
    </rPh>
    <rPh sb="12" eb="13">
      <t>リョウ</t>
    </rPh>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</si>
  <si>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</si>
  <si>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救急搬送診療料</t>
    <rPh sb="0" eb="2">
      <t>キュウキュウ</t>
    </rPh>
    <rPh sb="2" eb="4">
      <t>ハンソウ</t>
    </rPh>
    <rPh sb="4" eb="6">
      <t>シンリョウ</t>
    </rPh>
    <rPh sb="6" eb="7">
      <t>リョウ</t>
    </rPh>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</si>
  <si>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</si>
  <si>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観血的肺動脈圧測定</t>
    <rPh sb="0" eb="3">
      <t>カンケツテキ</t>
    </rPh>
    <rPh sb="3" eb="6">
      <t>ハイドウミャク</t>
    </rPh>
    <rPh sb="6" eb="7">
      <t>アツ</t>
    </rPh>
    <rPh sb="7" eb="9">
      <t>ソクテイ</t>
    </rPh>
    <phoneticPr fontId="17"/>
  </si>
  <si>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9"/>
  </si>
  <si>
    <t>持続緩徐式血液濾過</t>
    <rPh sb="0" eb="2">
      <t>ジゾク</t>
    </rPh>
    <rPh sb="2" eb="4">
      <t>カンジョ</t>
    </rPh>
    <rPh sb="4" eb="5">
      <t>シキ</t>
    </rPh>
    <rPh sb="5" eb="7">
      <t>ケツエキ</t>
    </rPh>
    <rPh sb="7" eb="9">
      <t>ロカ</t>
    </rPh>
    <phoneticPr fontId="1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</si>
  <si>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</si>
  <si>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大動脈バルーンパンピング法</t>
    <rPh sb="0" eb="3">
      <t>ダイドウミャク</t>
    </rPh>
    <rPh sb="12" eb="13">
      <t>ホウ</t>
    </rPh>
    <phoneticPr fontId="1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</si>
  <si>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</si>
  <si>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経皮的心肺補助法</t>
    <rPh sb="0" eb="3">
      <t>ケイヒテキ</t>
    </rPh>
    <rPh sb="3" eb="5">
      <t>シンパイ</t>
    </rPh>
    <rPh sb="5" eb="7">
      <t>ホジョ</t>
    </rPh>
    <rPh sb="7" eb="8">
      <t>ホウ</t>
    </rPh>
    <phoneticPr fontId="1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</si>
  <si>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</si>
  <si>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</si>
  <si>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</si>
  <si>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頭蓋内圧持続測定（３時間を超えた場合）</t>
    <rPh sb="0" eb="3">
      <t>ズガイナイ</t>
    </rPh>
    <rPh sb="3" eb="4">
      <t>アツ</t>
    </rPh>
    <rPh sb="4" eb="6">
      <t>ジゾク</t>
    </rPh>
    <rPh sb="6" eb="8">
      <t>ソクテイ</t>
    </rPh>
    <phoneticPr fontId="17"/>
  </si>
  <si>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</si>
  <si>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人工心肺</t>
    <rPh sb="0" eb="2">
      <t>ジンコウ</t>
    </rPh>
    <rPh sb="2" eb="4">
      <t>シンパイ</t>
    </rPh>
    <phoneticPr fontId="17"/>
  </si>
  <si>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9"/>
  </si>
  <si>
    <t>血漿交換療法</t>
    <rPh sb="0" eb="2">
      <t>ケッショウ</t>
    </rPh>
    <rPh sb="2" eb="4">
      <t>コウカン</t>
    </rPh>
    <rPh sb="4" eb="6">
      <t>リョウホウ</t>
    </rPh>
    <phoneticPr fontId="17"/>
  </si>
  <si>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9"/>
  </si>
  <si>
    <t>吸着式血液浄化法</t>
    <rPh sb="0" eb="2">
      <t>キュウチャク</t>
    </rPh>
    <rPh sb="2" eb="3">
      <t>シキ</t>
    </rPh>
    <rPh sb="3" eb="5">
      <t>ケツエキ</t>
    </rPh>
    <rPh sb="5" eb="8">
      <t>ジョウカホウ</t>
    </rPh>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</si>
  <si>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</si>
  <si>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血球成分除去療法</t>
    <rPh sb="0" eb="2">
      <t>ケッキュウ</t>
    </rPh>
    <rPh sb="2" eb="4">
      <t>セイブン</t>
    </rPh>
    <rPh sb="4" eb="6">
      <t>ジョキョ</t>
    </rPh>
    <rPh sb="6" eb="8">
      <t>リョウホウ</t>
    </rPh>
    <phoneticPr fontId="17"/>
  </si>
  <si>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</si>
  <si>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</si>
  <si>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</si>
  <si>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看護必要度Ⅱ</t>
    <phoneticPr fontId="9"/>
  </si>
  <si>
    <t>看護必要度Ⅱ</t>
    <phoneticPr fontId="9"/>
  </si>
  <si>
    <t>看護必要度Ⅱ</t>
    <phoneticPr fontId="9"/>
  </si>
  <si>
    <t>看護必要度Ⅱ</t>
    <phoneticPr fontId="9"/>
  </si>
  <si>
    <t>-</t>
    <phoneticPr fontId="9"/>
  </si>
  <si>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1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</si>
  <si>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</si>
  <si>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A得点１点以上の患者割合</t>
    <rPh sb="1" eb="3">
      <t>トクテン</t>
    </rPh>
    <rPh sb="4" eb="7">
      <t>テンイジョウ</t>
    </rPh>
    <rPh sb="8" eb="10">
      <t>カンジャ</t>
    </rPh>
    <rPh sb="10" eb="12">
      <t>ワリアイ</t>
    </rPh>
    <phoneticPr fontId="17"/>
  </si>
  <si>
    <t>A得点２点以上の患者割合</t>
    <rPh sb="1" eb="3">
      <t>トクテン</t>
    </rPh>
    <rPh sb="4" eb="7">
      <t>テンイジョウ</t>
    </rPh>
    <rPh sb="8" eb="10">
      <t>カンジャ</t>
    </rPh>
    <rPh sb="10" eb="12">
      <t>ワリアイ</t>
    </rPh>
    <phoneticPr fontId="17"/>
  </si>
  <si>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17"/>
  </si>
  <si>
    <t>A得点３点以上の患者割合</t>
    <rPh sb="1" eb="3">
      <t>トクテン</t>
    </rPh>
    <rPh sb="4" eb="7">
      <t>テンイジョウ</t>
    </rPh>
    <rPh sb="8" eb="10">
      <t>カンジャ</t>
    </rPh>
    <rPh sb="10" eb="12">
      <t>ワリアイ</t>
    </rPh>
    <phoneticPr fontId="17"/>
  </si>
  <si>
    <t>C得点１点以上の患者割合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</si>
  <si>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</si>
  <si>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</si>
  <si>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17"/>
  </si>
  <si>
    <t>C得点１点以上の患者割合</t>
    <phoneticPr fontId="17"/>
  </si>
  <si>
    <t>「Ａ得点２点以上かつＢ得点３点以上」または「Ａ得点３点以上」または「Ｃ得点１点以上」または「「B14」又は「B15」に該当する患者であって、Ａ得点１点以上かつB得点３点以上」の患者割合</t>
    <phoneticPr fontId="1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</si>
  <si>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7"/>
  </si>
  <si>
    <t>C得点１点以上の患者割合</t>
    <phoneticPr fontId="17"/>
  </si>
  <si>
    <t>「B14」又は「B15」に該当する患者であって、Ａ得点１点以上かつB得点３点以上の患者割合</t>
    <phoneticPr fontId="9"/>
  </si>
  <si>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</si>
  <si>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</si>
  <si>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</si>
  <si>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夜間休日救急搬送医学管理料</t>
    <phoneticPr fontId="17"/>
  </si>
  <si>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9"/>
  </si>
  <si>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</si>
  <si>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</si>
  <si>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</si>
  <si>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9"/>
  </si>
  <si>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</si>
  <si>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</si>
  <si>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休日に受診した患者延べ数（年間）</t>
    <rPh sb="0" eb="2">
      <t>キュウジツ</t>
    </rPh>
    <rPh sb="3" eb="5">
      <t>ジュシン</t>
    </rPh>
    <rPh sb="7" eb="9">
      <t>カンジャ</t>
    </rPh>
    <rPh sb="9" eb="10">
      <t>ノ</t>
    </rPh>
    <rPh sb="11" eb="12">
      <t>スウ</t>
    </rPh>
    <rPh sb="13" eb="15">
      <t>ネンカン</t>
    </rPh>
    <phoneticPr fontId="17"/>
  </si>
  <si>
    <t xml:space="preserve">休日に受診した患者延べ数は、休日（日曜、祝日、年末年始）に受診した患者数と、そのうち診療後にただちに入院が必要となった患者数です。
</t>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</si>
  <si>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</si>
  <si>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夜間・時間外に受診した患者延べ数（年間）</t>
    <rPh sb="0" eb="2">
      <t>ヤカン</t>
    </rPh>
    <rPh sb="3" eb="6">
      <t>ジカンガイ</t>
    </rPh>
    <rPh sb="7" eb="9">
      <t>ジュシン</t>
    </rPh>
    <rPh sb="11" eb="13">
      <t>カンジャ</t>
    </rPh>
    <rPh sb="13" eb="14">
      <t>ノ</t>
    </rPh>
    <rPh sb="15" eb="16">
      <t>スウ</t>
    </rPh>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</si>
  <si>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</si>
  <si>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救急車の受入件数（年間）</t>
    <rPh sb="0" eb="3">
      <t>キュウキュウシャ</t>
    </rPh>
    <rPh sb="4" eb="6">
      <t>ウケイレ</t>
    </rPh>
    <rPh sb="6" eb="8">
      <t>ケンスウ</t>
    </rPh>
    <phoneticPr fontId="17"/>
  </si>
  <si>
    <t xml:space="preserve">救急車の受入件数は、救急車や救急医療用ヘリコプター等により搬送され受け入れた患者数です。
</t>
    <phoneticPr fontId="9"/>
  </si>
  <si>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</si>
  <si>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9"/>
  </si>
  <si>
    <t>体表面ペーシング法又は食道ペーシング法</t>
    <phoneticPr fontId="17"/>
  </si>
  <si>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9"/>
  </si>
  <si>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</si>
  <si>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9"/>
  </si>
  <si>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</si>
  <si>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9"/>
  </si>
  <si>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</si>
  <si>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9"/>
  </si>
  <si>
    <t>食道圧迫止血チューブ挿入法</t>
  </si>
  <si>
    <t xml:space="preserve">食道圧迫止血チューブ挿入法は、食道静脈瘤からの出血に対し圧迫止血の目的でチューブを挿入する処置です。値は処置を行った患者数です。
</t>
    <phoneticPr fontId="9"/>
  </si>
  <si>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</si>
  <si>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入退院支援加算１</t>
    <rPh sb="0" eb="1">
      <t>ニュウ</t>
    </rPh>
    <phoneticPr fontId="17"/>
  </si>
  <si>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</si>
  <si>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入退院支援加算２</t>
    <rPh sb="0" eb="1">
      <t>ニュウ</t>
    </rPh>
    <phoneticPr fontId="17"/>
  </si>
  <si>
    <t>小児加算（入退院支援加算１・２の算定患者が15歳未満の場合）</t>
    <phoneticPr fontId="9"/>
  </si>
  <si>
    <t>入院時支援加算</t>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</si>
  <si>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9"/>
  </si>
  <si>
    <t>救急・在宅等支援（療養）病床初期加算及び有床診療所一般病床初期加算</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</si>
  <si>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</si>
  <si>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</si>
  <si>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</si>
  <si>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</si>
  <si>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</si>
  <si>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</si>
  <si>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</si>
  <si>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介護支援等連携指導料</t>
    <rPh sb="4" eb="5">
      <t>トウ</t>
    </rPh>
    <phoneticPr fontId="1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</si>
  <si>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</si>
  <si>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退院時リハビリテーション指導料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</si>
  <si>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</si>
  <si>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</si>
  <si>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</si>
  <si>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全身管理の状況</t>
    <rPh sb="0" eb="2">
      <t>ゼンシン</t>
    </rPh>
    <rPh sb="2" eb="4">
      <t>カンリ</t>
    </rPh>
    <rPh sb="5" eb="7">
      <t>ジョウキョウ</t>
    </rPh>
    <phoneticPr fontId="17"/>
  </si>
  <si>
    <t>中心静脈注射</t>
    <phoneticPr fontId="17"/>
  </si>
  <si>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6"/>
  </si>
  <si>
    <t>呼吸心拍監視</t>
    <phoneticPr fontId="17"/>
  </si>
  <si>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6"/>
  </si>
  <si>
    <t>酸素吸入</t>
    <phoneticPr fontId="17"/>
  </si>
  <si>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6"/>
  </si>
  <si>
    <t>観血的動脈圧測定（１時間を超えた場合）</t>
    <rPh sb="13" eb="14">
      <t>コ</t>
    </rPh>
    <phoneticPr fontId="17"/>
  </si>
  <si>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6"/>
  </si>
  <si>
    <t>ドレーン法、胸腔若しくは腹腔洗浄</t>
    <phoneticPr fontId="17"/>
  </si>
  <si>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6"/>
  </si>
  <si>
    <t>人工呼吸（５時間を超えた場合）</t>
    <phoneticPr fontId="17"/>
  </si>
  <si>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6"/>
  </si>
  <si>
    <t>人工腎臓、腹膜灌流</t>
    <phoneticPr fontId="17"/>
  </si>
  <si>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6"/>
  </si>
  <si>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17"/>
  </si>
  <si>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6"/>
  </si>
  <si>
    <t>リハビリテーションの実施状況</t>
    <phoneticPr fontId="17"/>
  </si>
  <si>
    <t>疾患別リハビリテーション料</t>
    <phoneticPr fontId="17"/>
  </si>
  <si>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6"/>
  </si>
  <si>
    <t>心大血管疾患リハビリテーション料</t>
    <phoneticPr fontId="17"/>
  </si>
  <si>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6"/>
  </si>
  <si>
    <t>脳血管疾患等リハビリテーション料</t>
    <phoneticPr fontId="17"/>
  </si>
  <si>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6"/>
  </si>
  <si>
    <t>廃用症候群リハビリテーション料</t>
    <rPh sb="0" eb="1">
      <t>ハイ</t>
    </rPh>
    <rPh sb="1" eb="2">
      <t>ヨウ</t>
    </rPh>
    <rPh sb="2" eb="5">
      <t>ショウコウグン</t>
    </rPh>
    <phoneticPr fontId="17"/>
  </si>
  <si>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6"/>
  </si>
  <si>
    <t>運動器リハビリテーション料</t>
    <phoneticPr fontId="17"/>
  </si>
  <si>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6"/>
  </si>
  <si>
    <t>呼吸器リハビリテーション料</t>
    <phoneticPr fontId="17"/>
  </si>
  <si>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6"/>
  </si>
  <si>
    <t>障害児（者）リハビリテーション料</t>
    <phoneticPr fontId="17"/>
  </si>
  <si>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6"/>
  </si>
  <si>
    <t>がん患者リハビリテーション料</t>
    <phoneticPr fontId="17"/>
  </si>
  <si>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6"/>
  </si>
  <si>
    <t>認知症患者リハビリテーション料</t>
    <phoneticPr fontId="17"/>
  </si>
  <si>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6"/>
  </si>
  <si>
    <t>早期リハビリテーション加算（リハビリテーション料）</t>
    <phoneticPr fontId="17"/>
  </si>
  <si>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2"/>
  </si>
  <si>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</si>
  <si>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</si>
  <si>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</si>
  <si>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2"/>
  </si>
  <si>
    <t>摂食機能療法</t>
    <phoneticPr fontId="17"/>
  </si>
  <si>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6"/>
  </si>
  <si>
    <t>休日リハビリテーション提供体制加算（回復期リハビリテーション病棟入院料）</t>
    <phoneticPr fontId="17"/>
  </si>
  <si>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2"/>
  </si>
  <si>
    <t>入院時訪問指導加算（リハビリテーション総合計画評価料）</t>
    <phoneticPr fontId="17"/>
  </si>
  <si>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2"/>
  </si>
  <si>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</si>
  <si>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</si>
  <si>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リハビリテーションを実施した患者の割合</t>
    <rPh sb="10" eb="12">
      <t>ジッシ</t>
    </rPh>
    <rPh sb="14" eb="16">
      <t>カンジャ</t>
    </rPh>
    <rPh sb="17" eb="19">
      <t>ワリアイ</t>
    </rPh>
    <phoneticPr fontId="1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</si>
  <si>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6"/>
  </si>
  <si>
    <t>平均リハビリテーション単位数（１患者１日当たり）</t>
    <rPh sb="0" eb="2">
      <t>ヘイキン</t>
    </rPh>
    <rPh sb="11" eb="13">
      <t>タンイ</t>
    </rPh>
    <rPh sb="13" eb="14">
      <t>スウ</t>
    </rPh>
    <rPh sb="16" eb="18">
      <t>カンジャ</t>
    </rPh>
    <rPh sb="19" eb="20">
      <t>ニチ</t>
    </rPh>
    <rPh sb="20" eb="21">
      <t>ア</t>
    </rPh>
    <phoneticPr fontId="17"/>
  </si>
  <si>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2"/>
  </si>
  <si>
    <t>過去１年間の総退院患者数</t>
    <rPh sb="0" eb="2">
      <t>カコ</t>
    </rPh>
    <rPh sb="3" eb="5">
      <t>ネンカン</t>
    </rPh>
    <rPh sb="6" eb="7">
      <t>ソウ</t>
    </rPh>
    <rPh sb="7" eb="9">
      <t>タイイン</t>
    </rPh>
    <rPh sb="9" eb="11">
      <t>カンジャ</t>
    </rPh>
    <rPh sb="11" eb="12">
      <t>スウ</t>
    </rPh>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</si>
  <si>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</si>
  <si>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</si>
  <si>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17"/>
  </si>
  <si>
    <t>回復期リハビリテーション病棟を退棟した回復期リハビリテーションを要する状態の患者数【平成30年１月１日～６月30日の６か月間】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</si>
  <si>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</si>
  <si>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うちリハビリテーション実績指数の計算対象とした患者数【平成30年１月１日～６月30日の６か月間】</t>
    <rPh sb="11" eb="13">
      <t>ジッセキ</t>
    </rPh>
    <rPh sb="13" eb="15">
      <t>シスウ</t>
    </rPh>
    <rPh sb="16" eb="18">
      <t>ケイサン</t>
    </rPh>
    <rPh sb="18" eb="20">
      <t>タイショウ</t>
    </rPh>
    <rPh sb="23" eb="26">
      <t>カンジャスウ</t>
    </rPh>
    <phoneticPr fontId="17"/>
  </si>
  <si>
    <t>リハビリテーション実績指数【平成30年１月１日～６月30日の６か月間】</t>
    <rPh sb="9" eb="11">
      <t>ジッセキ</t>
    </rPh>
    <rPh sb="11" eb="13">
      <t>シスウ</t>
    </rPh>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</si>
  <si>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</si>
  <si>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</si>
  <si>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褥瘡対策加算（療養病棟入院基本料、有床診療所療養病床入院基本料）</t>
    <rPh sb="2" eb="4">
      <t>タイサク</t>
    </rPh>
    <phoneticPr fontId="17"/>
  </si>
  <si>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6"/>
  </si>
  <si>
    <t>重度褥瘡処置</t>
    <phoneticPr fontId="17"/>
  </si>
  <si>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6"/>
  </si>
  <si>
    <t>重症皮膚潰瘍管理加算</t>
    <phoneticPr fontId="17"/>
  </si>
  <si>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6"/>
  </si>
  <si>
    <t>重度の障害児等の受入状況</t>
    <phoneticPr fontId="17"/>
  </si>
  <si>
    <t>難病等特別入院診療加算</t>
    <phoneticPr fontId="17"/>
  </si>
  <si>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6"/>
  </si>
  <si>
    <t>特殊疾患入院施設管理加算</t>
    <phoneticPr fontId="17"/>
  </si>
  <si>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6"/>
  </si>
  <si>
    <t>超重症児（者）入院診療加算・準超重症児（者）入院診療加算</t>
    <phoneticPr fontId="17"/>
  </si>
  <si>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6"/>
  </si>
  <si>
    <t>障害児（者）リハ（再掲）</t>
    <rPh sb="0" eb="3">
      <t>ショウガイジ</t>
    </rPh>
    <rPh sb="4" eb="5">
      <t>シャ</t>
    </rPh>
    <rPh sb="9" eb="11">
      <t>サイケイ</t>
    </rPh>
    <phoneticPr fontId="17"/>
  </si>
  <si>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6"/>
  </si>
  <si>
    <t>強度行動障害入院医療管理加算</t>
    <phoneticPr fontId="17"/>
  </si>
  <si>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6"/>
  </si>
  <si>
    <t>医科歯科の連携状況</t>
    <rPh sb="0" eb="2">
      <t>イカ</t>
    </rPh>
    <rPh sb="2" eb="4">
      <t>シカ</t>
    </rPh>
    <rPh sb="5" eb="7">
      <t>レンケイ</t>
    </rPh>
    <rPh sb="7" eb="9">
      <t>ジョウキョウ</t>
    </rPh>
    <phoneticPr fontId="17"/>
  </si>
  <si>
    <t>歯科医師連携加算（栄養サポートチーム加算）</t>
    <rPh sb="0" eb="2">
      <t>シカ</t>
    </rPh>
    <rPh sb="2" eb="4">
      <t>イシ</t>
    </rPh>
    <rPh sb="4" eb="6">
      <t>レンケイ</t>
    </rPh>
    <rPh sb="6" eb="8">
      <t>カサン</t>
    </rPh>
    <rPh sb="9" eb="11">
      <t>エイヨウ</t>
    </rPh>
    <rPh sb="18" eb="20">
      <t>カサン</t>
    </rPh>
    <phoneticPr fontId="17"/>
  </si>
  <si>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3"/>
  </si>
  <si>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7"/>
  </si>
  <si>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3"/>
  </si>
  <si>
    <t>周術期等口腔機能管理料（Ⅱ）</t>
    <rPh sb="3" eb="4">
      <t>トウ</t>
    </rPh>
    <phoneticPr fontId="17"/>
  </si>
  <si>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3"/>
  </si>
  <si>
    <t>周術期等口腔機能管理料（Ⅲ）</t>
    <rPh sb="3" eb="4">
      <t>トウ</t>
    </rPh>
    <phoneticPr fontId="17"/>
  </si>
  <si>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3"/>
  </si>
  <si>
    <t>033-0022 三沢市大字三沢字堀口１６４－６５</t>
    <phoneticPr fontId="9"/>
  </si>
  <si>
    <t>2階東病棟</t>
  </si>
  <si>
    <t>3階西病棟</t>
  </si>
  <si>
    <t>3階東病棟</t>
  </si>
  <si>
    <t>4階西病棟</t>
  </si>
  <si>
    <t>4階東病棟</t>
  </si>
  <si>
    <t>・がん、脳卒中、心筋梗塞、分娩、精神医療への対応状況</t>
    <phoneticPr fontId="17"/>
  </si>
  <si>
    <t>ＤＰＣ病院ではない</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</si>
  <si>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</si>
  <si>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CT</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</si>
  <si>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</si>
  <si>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 xml:space="preserve">血管連続撮影装置は、X線では映らない、血管の状態を撮影するための装置です。値は医療機関が保有する台数です。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</si>
  <si>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</si>
  <si>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</si>
  <si>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PETCT</t>
    <phoneticPr fontId="17"/>
  </si>
  <si>
    <t>PETMRI</t>
    <phoneticPr fontId="17"/>
  </si>
  <si>
    <t xml:space="preserve">ガンマナイフは、脳に精密に放射線を集中照射する装置です。値は医療機関が保有する台数です。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</si>
  <si>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</si>
  <si>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</si>
  <si>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過去1年間の間に病棟の再編・見直しがあった場合の報告対象期間</t>
    <phoneticPr fontId="9"/>
  </si>
  <si>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</si>
  <si>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１年間の入院患者の状況は、平成29年7月から平成30年6月までに入院、退院した患者数を示す項目です。
</t>
    <phoneticPr fontId="17"/>
  </si>
  <si>
    <t>うち終了（死亡退院等）</t>
    <phoneticPr fontId="17"/>
  </si>
  <si>
    <t xml:space="preserve">手術の状況は、手術を受けた患者数と、手術の対象となった臓器別の患者数です。
</t>
    <phoneticPr fontId="17"/>
  </si>
  <si>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</si>
  <si>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</si>
  <si>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</si>
  <si>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（がん）</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</si>
  <si>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</si>
  <si>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</si>
  <si>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</si>
  <si>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</si>
  <si>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</si>
  <si>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</si>
  <si>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</si>
  <si>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</si>
  <si>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</si>
  <si>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</si>
  <si>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</si>
  <si>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分娩件数は、分娩を行った患者数です。
</t>
    <phoneticPr fontId="17"/>
  </si>
  <si>
    <t>（精神医療）</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</si>
  <si>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</si>
  <si>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</si>
  <si>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</si>
  <si>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</si>
  <si>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</si>
  <si>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</si>
  <si>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</si>
  <si>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</si>
  <si>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</si>
  <si>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</si>
  <si>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</si>
  <si>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</si>
  <si>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</si>
  <si>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C得点１点以上の患者割合</t>
    <phoneticPr fontId="17"/>
  </si>
  <si>
    <t>「B14」又は「B15」に該当する患者であって、Ａ得点１点以上かつB得点３点以上の患者割合</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</si>
  <si>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</si>
  <si>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</si>
  <si>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</si>
  <si>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</si>
  <si>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救急車の受入件数は、救急車や救急医療用ヘリコプター等により搬送され受け入れた患者数です。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</si>
  <si>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</si>
  <si>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</si>
  <si>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小児加算（入退院支援加算１・２の算定患者が15歳未満の場合）</t>
    <phoneticPr fontId="9"/>
  </si>
  <si>
    <t>入院時支援加算</t>
    <phoneticPr fontId="9"/>
  </si>
  <si>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</si>
  <si>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退院時共同指導料２</t>
    <phoneticPr fontId="17"/>
  </si>
  <si>
    <t>退院時リハビリテーション指導料</t>
    <phoneticPr fontId="17"/>
  </si>
  <si>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</si>
  <si>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</si>
  <si>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</si>
  <si>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呼吸心拍監視</t>
    <phoneticPr fontId="17"/>
  </si>
  <si>
    <t>酸素吸入</t>
    <phoneticPr fontId="17"/>
  </si>
  <si>
    <t>ドレーン法、胸腔若しくは腹腔洗浄</t>
    <phoneticPr fontId="17"/>
  </si>
  <si>
    <t>人工呼吸（５時間を超えた場合）</t>
    <phoneticPr fontId="17"/>
  </si>
  <si>
    <t>人工腎臓、腹膜灌流</t>
    <phoneticPr fontId="17"/>
  </si>
  <si>
    <t>疾患別リハビリテーション料</t>
    <phoneticPr fontId="17"/>
  </si>
  <si>
    <t>心大血管疾患リハビリテーション料</t>
    <phoneticPr fontId="17"/>
  </si>
  <si>
    <t>呼吸器リハビリテーション料</t>
    <phoneticPr fontId="17"/>
  </si>
  <si>
    <t>障害児（者）リハビリテーション料</t>
    <phoneticPr fontId="17"/>
  </si>
  <si>
    <t>がん患者リハビリテーション料</t>
    <phoneticPr fontId="17"/>
  </si>
  <si>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</si>
  <si>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</si>
  <si>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</si>
  <si>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</si>
  <si>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</si>
  <si>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</si>
  <si>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</si>
  <si>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</si>
  <si>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超重症児（者）入院診療加算・準超重症児（者）入院診療加算</t>
    <phoneticPr fontId="17"/>
  </si>
  <si>
    <t>強度行動障害入院医療管理加算</t>
    <phoneticPr fontId="17"/>
  </si>
  <si>
    <t>公立七戸病院</t>
    <phoneticPr fontId="9"/>
  </si>
  <si>
    <t>039-2523 上北郡七戸町字影津内９８－１</t>
    <phoneticPr fontId="9"/>
  </si>
  <si>
    <t>診療時間やアクセス方法等の情報はこちら</t>
    <phoneticPr fontId="9"/>
  </si>
  <si>
    <t>１病棟</t>
  </si>
  <si>
    <t>２病棟</t>
  </si>
  <si>
    <t>３病棟</t>
  </si>
  <si>
    <t>高度急性期機能または急性期機能として行なった医療行為</t>
    <phoneticPr fontId="9"/>
  </si>
  <si>
    <t>無回答等</t>
    <phoneticPr fontId="17"/>
  </si>
  <si>
    <t>医療内容に関する情報
（手術、リハビリテーションの実施状況など）</t>
    <phoneticPr fontId="9"/>
  </si>
  <si>
    <t>・承認の有無</t>
    <phoneticPr fontId="17"/>
  </si>
  <si>
    <t>稼動病床数が0床である理由</t>
    <phoneticPr fontId="17"/>
  </si>
  <si>
    <t>地域包括ケア病棟入院料１</t>
  </si>
  <si>
    <t>緩和ケア病棟入院料１</t>
    <phoneticPr fontId="9"/>
  </si>
  <si>
    <t>短期滞在手術等基本料２</t>
    <phoneticPr fontId="9"/>
  </si>
  <si>
    <t xml:space="preserve">在宅療養支援病院とは、24時間往診が可能な体制を確保し、また訪問看護ステーションとの連携により24時間訪問看護の提供が可能な体制を確保している病院のことです。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</si>
  <si>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</si>
  <si>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MSW</t>
    <phoneticPr fontId="17"/>
  </si>
  <si>
    <t>（項目の解説）</t>
    <phoneticPr fontId="9"/>
  </si>
  <si>
    <t>マルチスライス</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</si>
  <si>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</si>
  <si>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</si>
  <si>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 xml:space="preserve">PETCTは、診断の精度を向上させるためにPETとCTを組み合わせた装置です。値は医療機関が保有する台数です。
</t>
    <phoneticPr fontId="17"/>
  </si>
  <si>
    <t xml:space="preserve">PETMRIは、診断の精度を向上させるためにPETとMRIを組み合わせた装置です。値は医療機関が保有する台数です。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</si>
  <si>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</si>
  <si>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</si>
  <si>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t>
  </si>
  <si>
    <t>退院後１か月以内に自院が在宅医療を提供する予定の患者数</t>
    <phoneticPr fontId="17"/>
  </si>
  <si>
    <t>◆医療内容に関する情報（手術、リハビリテーションの実施状況など）</t>
    <phoneticPr fontId="9"/>
  </si>
  <si>
    <t xml:space="preserve">全身麻酔の手術の状況は、全身麻酔を用いて手術を受けた患者数と、手術の対象となった臓器別の患者数です。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</si>
  <si>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</si>
  <si>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悪性腫瘍手術とは、がんを取るための手術です。値は手術を行った患者数です。
</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</si>
  <si>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</si>
  <si>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</si>
  <si>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</si>
  <si>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</si>
  <si>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</si>
  <si>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（項目の解説）</t>
    <phoneticPr fontId="9"/>
  </si>
  <si>
    <t xml:space="preserve">分娩件数は、分娩を行った患者数です。
</t>
    <phoneticPr fontId="17"/>
  </si>
  <si>
    <t>認知症ケア加算２</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</si>
  <si>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</si>
  <si>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</si>
  <si>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</si>
  <si>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</si>
  <si>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</si>
  <si>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</si>
  <si>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</si>
  <si>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</si>
  <si>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</si>
  <si>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</si>
  <si>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</si>
  <si>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看護必要度Ⅰ</t>
    <phoneticPr fontId="9"/>
  </si>
  <si>
    <t>看護必要度Ⅰ</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</si>
  <si>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</si>
  <si>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「Ａ得点２点以上かつＢ得点３点以上」または「Ａ得点３点以上」または「Ｃ得点１点以上」または「「B14」又は「B15」に該当する患者であって、Ａ得点１点以上かつB得点３点以上」の患者割合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</si>
  <si>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</si>
  <si>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</si>
  <si>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</si>
  <si>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</si>
  <si>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</si>
  <si>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</si>
  <si>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</si>
  <si>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</si>
  <si>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小児加算（入退院支援加算１・２の算定患者が15歳未満の場合）</t>
    <phoneticPr fontId="9"/>
  </si>
  <si>
    <t>入院時支援加算</t>
    <phoneticPr fontId="9"/>
  </si>
  <si>
    <t>救急・在宅等支援（療養）病床初期加算及び有床診療所一般病床初期加算</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</si>
  <si>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</si>
  <si>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</si>
  <si>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</si>
  <si>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</si>
  <si>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</si>
  <si>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</si>
  <si>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呼吸心拍監視</t>
    <phoneticPr fontId="17"/>
  </si>
  <si>
    <t>酸素吸入</t>
    <phoneticPr fontId="17"/>
  </si>
  <si>
    <t>人工呼吸（５時間を超えた場合）</t>
    <phoneticPr fontId="17"/>
  </si>
  <si>
    <t>人工腎臓、腹膜灌流</t>
    <phoneticPr fontId="17"/>
  </si>
  <si>
    <t>リハビリテーションの実施状況</t>
    <phoneticPr fontId="17"/>
  </si>
  <si>
    <t>疾患別リハビリテーション料</t>
    <phoneticPr fontId="17"/>
  </si>
  <si>
    <t>運動器リハビリテーション料</t>
    <phoneticPr fontId="17"/>
  </si>
  <si>
    <t>障害児（者）リハビリテーション料</t>
    <phoneticPr fontId="17"/>
  </si>
  <si>
    <t>早期離床・リハビリテーション加算（特定集中治療室管理料）</t>
    <phoneticPr fontId="9"/>
  </si>
  <si>
    <t>初期加算（リハビリテーション料）</t>
    <phoneticPr fontId="17"/>
  </si>
  <si>
    <t>摂食機能療法</t>
    <phoneticPr fontId="17"/>
  </si>
  <si>
    <t>入院時訪問指導加算（リハビリテーション総合計画評価料）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</si>
  <si>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</si>
  <si>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</si>
  <si>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</si>
  <si>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</si>
  <si>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</si>
  <si>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重症皮膚潰瘍管理加算</t>
    <phoneticPr fontId="17"/>
  </si>
  <si>
    <t>重度の障害児等の受入状況</t>
    <phoneticPr fontId="17"/>
  </si>
  <si>
    <t>超重症児（者）入院診療加算・準超重症児（者）入院診療加算</t>
    <phoneticPr fontId="17"/>
  </si>
  <si>
    <t>強度行動障害入院医療管理加算</t>
    <phoneticPr fontId="17"/>
  </si>
  <si>
    <t>公立野辺地病院</t>
    <phoneticPr fontId="9"/>
  </si>
  <si>
    <t>039-3141 上北郡野辺地町字鳴沢９－１２</t>
    <phoneticPr fontId="9"/>
  </si>
  <si>
    <t>南２階病棟</t>
  </si>
  <si>
    <t>南３階病棟</t>
  </si>
  <si>
    <t>南１階病棟</t>
  </si>
  <si>
    <t>基本情報（職員配置、届出の状況など）</t>
    <phoneticPr fontId="9"/>
  </si>
  <si>
    <t>・重症患者への対応状況</t>
    <phoneticPr fontId="17"/>
  </si>
  <si>
    <t>・急性期後の支援、在宅復帰の支援の状況</t>
    <phoneticPr fontId="17"/>
  </si>
  <si>
    <t>・承認の有無</t>
    <phoneticPr fontId="17"/>
  </si>
  <si>
    <t>・医科歯科の連携状況</t>
    <phoneticPr fontId="1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</si>
  <si>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</si>
  <si>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神経内科</t>
  </si>
  <si>
    <t>療養病棟入院料１</t>
  </si>
  <si>
    <t>地域包括ケア入院医療管理料２</t>
  </si>
  <si>
    <t>一般病棟特別入院基本料</t>
    <phoneticPr fontId="9"/>
  </si>
  <si>
    <t>障害者施設等15対１入院基本料</t>
    <phoneticPr fontId="9"/>
  </si>
  <si>
    <t>脳卒中ケアユニット入院医療管理料</t>
    <phoneticPr fontId="9"/>
  </si>
  <si>
    <t>特殊疾患入院医療管理料</t>
    <phoneticPr fontId="9"/>
  </si>
  <si>
    <t>地域包括ケア病棟入院料４</t>
    <phoneticPr fontId="9"/>
  </si>
  <si>
    <t>地域包括ケア入院医療管理料１</t>
    <phoneticPr fontId="9"/>
  </si>
  <si>
    <t>地域包括ケア入院医療管理料２</t>
    <phoneticPr fontId="9"/>
  </si>
  <si>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</si>
  <si>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</si>
  <si>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CT</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</si>
  <si>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</si>
  <si>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</si>
  <si>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サイバーナイフ</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</si>
  <si>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</si>
  <si>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</si>
  <si>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うち終了（死亡退院等）</t>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</si>
  <si>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</si>
  <si>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退院後１か月以内に他施設が在宅医療を提供する予定の患者</t>
    <phoneticPr fontId="17"/>
  </si>
  <si>
    <t>◆医療内容に関する情報（手術、リハビリテーションの実施状況など）</t>
    <phoneticPr fontId="9"/>
  </si>
  <si>
    <t>*</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</si>
  <si>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</si>
  <si>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</si>
  <si>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（がん）</t>
    <phoneticPr fontId="17"/>
  </si>
  <si>
    <t xml:space="preserve">悪性腫瘍手術とは、がんを取るための手術です。値は手術を行った患者数です。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</si>
  <si>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</si>
  <si>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</si>
  <si>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</si>
  <si>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</si>
  <si>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</si>
  <si>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</si>
  <si>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</si>
  <si>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</si>
  <si>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</si>
  <si>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 xml:space="preserve">分娩件数は、分娩を行った患者数です。
</t>
    <phoneticPr fontId="17"/>
  </si>
  <si>
    <t>（精神医療）</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</si>
  <si>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</si>
  <si>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認知症ケア加算２</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</si>
  <si>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</si>
  <si>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</si>
  <si>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</si>
  <si>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</si>
  <si>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</si>
  <si>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</si>
  <si>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</si>
  <si>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</si>
  <si>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</si>
  <si>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</si>
  <si>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</si>
  <si>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</si>
  <si>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t>
    <phoneticPr fontId="9"/>
  </si>
  <si>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</si>
  <si>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</si>
  <si>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「B14」又は「B15」に該当する患者であって、Ａ得点１点以上かつB得点３点以上の患者割合</t>
    <phoneticPr fontId="9"/>
  </si>
  <si>
    <t>夜間休日救急搬送医学管理料</t>
    <phoneticPr fontId="17"/>
  </si>
  <si>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</si>
  <si>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</si>
  <si>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食道圧迫止血チューブ挿入法は、食道静脈瘤からの出血に対し圧迫止血の目的でチューブを挿入する処置です。値は処置を行った患者数です。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</si>
  <si>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</si>
  <si>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入院時支援加算</t>
    <phoneticPr fontId="9"/>
  </si>
  <si>
    <t>救急・在宅等支援（療養）病床初期加算及び有床診療所一般病床初期加算</t>
    <phoneticPr fontId="17"/>
  </si>
  <si>
    <t>急性期患者支援（療養）病床初期加算及び在宅患者支援（療養）病床初期加算</t>
    <phoneticPr fontId="9"/>
  </si>
  <si>
    <t>地域連携診療計画加算（入退院支援加算）</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</si>
  <si>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</si>
  <si>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退院時リハビリテーション指導料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</si>
  <si>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</si>
  <si>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</si>
  <si>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酸素吸入</t>
    <phoneticPr fontId="17"/>
  </si>
  <si>
    <t>ドレーン法、胸腔若しくは腹腔洗浄</t>
    <phoneticPr fontId="17"/>
  </si>
  <si>
    <t>人工腎臓、腹膜灌流</t>
    <phoneticPr fontId="17"/>
  </si>
  <si>
    <t>リハビリテーションの実施状況</t>
    <phoneticPr fontId="17"/>
  </si>
  <si>
    <t>心大血管疾患リハビリテーション料</t>
    <phoneticPr fontId="17"/>
  </si>
  <si>
    <t>脳血管疾患等リハビリテーション料</t>
    <phoneticPr fontId="17"/>
  </si>
  <si>
    <t>運動器リハビリテーション料</t>
    <phoneticPr fontId="17"/>
  </si>
  <si>
    <t>呼吸器リハビリテーション料</t>
    <phoneticPr fontId="17"/>
  </si>
  <si>
    <t>がん患者リハビリテーション料</t>
    <phoneticPr fontId="17"/>
  </si>
  <si>
    <t>認知症患者リハビリテーション料</t>
    <phoneticPr fontId="17"/>
  </si>
  <si>
    <t>早期リハビリテーション加算（リハビリテーション料）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</si>
  <si>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</si>
  <si>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</si>
  <si>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摂食機能療法</t>
    <phoneticPr fontId="17"/>
  </si>
  <si>
    <t>休日リハビリテーション提供体制加算（回復期リハビリテーション病棟入院料）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</si>
  <si>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</si>
  <si>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</si>
  <si>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</si>
  <si>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重度褥瘡処置</t>
    <phoneticPr fontId="17"/>
  </si>
  <si>
    <t>難病等特別入院診療加算</t>
    <phoneticPr fontId="17"/>
  </si>
  <si>
    <t>特殊疾患入院施設管理加算</t>
    <phoneticPr fontId="17"/>
  </si>
  <si>
    <t>超重症児（者）入院診療加算・準超重症児（者）入院診療加算</t>
    <phoneticPr fontId="17"/>
  </si>
  <si>
    <t>強度行動障害入院医療管理加算</t>
    <phoneticPr fontId="17"/>
  </si>
  <si>
    <t>医療法人泰仁会十和田第一病院</t>
    <phoneticPr fontId="9"/>
  </si>
  <si>
    <t>034-0031 十和田市東三番町１０－７０</t>
    <phoneticPr fontId="9"/>
  </si>
  <si>
    <t>一般病棟</t>
  </si>
  <si>
    <t>医療法人</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</si>
  <si>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</si>
  <si>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（がん）</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</si>
  <si>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</si>
  <si>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</si>
  <si>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精神科疾患患者等受入加算</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</si>
  <si>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</si>
  <si>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体表面ペーシング法又は食道ペーシング法</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</si>
  <si>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</si>
  <si>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退院時リハビリテーション指導料</t>
    <phoneticPr fontId="17"/>
  </si>
  <si>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</si>
  <si>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</si>
  <si>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</si>
  <si>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呼吸心拍監視</t>
    <phoneticPr fontId="17"/>
  </si>
  <si>
    <t>リハビリテーションの実施状況</t>
    <phoneticPr fontId="17"/>
  </si>
  <si>
    <t>脳血管疾患等リハビリテーション料</t>
    <phoneticPr fontId="17"/>
  </si>
  <si>
    <t>早期離床・リハビリテーション加算（特定集中治療室管理料）</t>
    <phoneticPr fontId="9"/>
  </si>
  <si>
    <t xml:space="preserve">実績指数とは、回復期リハビリテーション病棟におけるリハビリテーションの提供実績を評価する指標で、提供実績を有するほど、数値が高くなります。
</t>
    <phoneticPr fontId="17"/>
  </si>
  <si>
    <t>医療法人赤心会十和田東病院</t>
    <phoneticPr fontId="9"/>
  </si>
  <si>
    <t>034-0001 十和田市大字三本木字里ノ沢１－２４７</t>
    <phoneticPr fontId="9"/>
  </si>
  <si>
    <t>診療時間やアクセス方法等の情報はこちら</t>
    <phoneticPr fontId="9"/>
  </si>
  <si>
    <t>3階病棟</t>
  </si>
  <si>
    <t>休棟予定</t>
    <phoneticPr fontId="17"/>
  </si>
  <si>
    <t>○また、公表している項目の中には、個人情報保護の観点から、1以上10未満の値を「＊」で秘匿している項目があります。</t>
    <phoneticPr fontId="9"/>
  </si>
  <si>
    <t>・入院患者の状況（年間）</t>
    <phoneticPr fontId="17"/>
  </si>
  <si>
    <t>・退院後に在宅医療を必要とする患者の状況</t>
    <phoneticPr fontId="17"/>
  </si>
  <si>
    <t>・重症患者への対応状況</t>
    <phoneticPr fontId="17"/>
  </si>
  <si>
    <t>・救急医療の実施状況</t>
    <phoneticPr fontId="17"/>
  </si>
  <si>
    <t>・長期療養患者の受入状況</t>
    <phoneticPr fontId="17"/>
  </si>
  <si>
    <t>・医科歯科の連携状況</t>
    <phoneticPr fontId="17"/>
  </si>
  <si>
    <t xml:space="preserve">医療機関の開設者を区分別にを示しています。
</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</si>
  <si>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</si>
  <si>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地域一般入院料１</t>
    <phoneticPr fontId="9"/>
  </si>
  <si>
    <t>療養病棟特別入院基本料</t>
    <phoneticPr fontId="9"/>
  </si>
  <si>
    <t>介護療養病床における療養型介護療養施設サービス費等</t>
    <phoneticPr fontId="9"/>
  </si>
  <si>
    <t>障害者施設等７対１入院基本料</t>
    <phoneticPr fontId="9"/>
  </si>
  <si>
    <t>小児特定集中治療室管理料</t>
    <phoneticPr fontId="9"/>
  </si>
  <si>
    <t>新生児治療回復室入院医療管理料</t>
    <phoneticPr fontId="9"/>
  </si>
  <si>
    <t>特定一般病棟入院料２</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</si>
  <si>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</si>
  <si>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二次救急医療施設の認定の有無</t>
    <phoneticPr fontId="17"/>
  </si>
  <si>
    <t>三次救急医療施設の認定の有無</t>
    <phoneticPr fontId="17"/>
  </si>
  <si>
    <t>（項目の解説）</t>
    <phoneticPr fontId="9"/>
  </si>
  <si>
    <t xml:space="preserve">総合入院体制加算とは、十分な人員配置および設備等を備え総合的かつ専門的な急性期医療を24時間提供できる体制等を確保している病院のことです。
</t>
    <phoneticPr fontId="17"/>
  </si>
  <si>
    <t>臨床工学技士</t>
    <phoneticPr fontId="17"/>
  </si>
  <si>
    <t>MRI</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</si>
  <si>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</si>
  <si>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PETCT</t>
    <phoneticPr fontId="17"/>
  </si>
  <si>
    <t>ガンマナイフ</t>
    <phoneticPr fontId="17"/>
  </si>
  <si>
    <t>サイバーナイフ</t>
    <phoneticPr fontId="17"/>
  </si>
  <si>
    <t>過去1年間の間に病棟の再編・見直しがあった場合の報告対象期間</t>
    <phoneticPr fontId="9"/>
  </si>
  <si>
    <t>うち終了（死亡退院等）</t>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</si>
  <si>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</si>
  <si>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退院後１か月以内に自院が在宅医療を提供する予定の患者数</t>
    <phoneticPr fontId="17"/>
  </si>
  <si>
    <t>退院後１か月以内に他施設が在宅医療を提供する予定の患者</t>
    <phoneticPr fontId="17"/>
  </si>
  <si>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</si>
  <si>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</si>
  <si>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</si>
  <si>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</si>
  <si>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</si>
  <si>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</si>
  <si>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</si>
  <si>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認知症ケア加算２</t>
    <phoneticPr fontId="17"/>
  </si>
  <si>
    <t>当該病棟において届出を行っている一般病棟用の重症度、医療・看護必要度の評価方法</t>
    <phoneticPr fontId="9"/>
  </si>
  <si>
    <t>C得点１点以上の患者割合</t>
    <phoneticPr fontId="17"/>
  </si>
  <si>
    <t xml:space="preserve">救急車の受入件数は、救急車や救急医療用ヘリコプター等により搬送され受け入れた患者数です。
</t>
    <phoneticPr fontId="9"/>
  </si>
  <si>
    <t>体表面ペーシング法又は食道ペーシング法</t>
    <phoneticPr fontId="1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</si>
  <si>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</si>
  <si>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退院時共同指導料２</t>
    <phoneticPr fontId="17"/>
  </si>
  <si>
    <t>退院時リハビリテーション指導料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</si>
  <si>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</si>
  <si>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疾患別リハビリテーション料</t>
    <phoneticPr fontId="17"/>
  </si>
  <si>
    <t>脳血管疾患等リハビリテーション料</t>
    <phoneticPr fontId="17"/>
  </si>
  <si>
    <t>*</t>
    <phoneticPr fontId="17"/>
  </si>
  <si>
    <t>がん患者リハビリテーション料</t>
    <phoneticPr fontId="17"/>
  </si>
  <si>
    <t>初期加算（リハビリテーション料）</t>
    <phoneticPr fontId="17"/>
  </si>
  <si>
    <t>摂食機能療法</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</si>
  <si>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</si>
  <si>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実績指数とは、回復期リハビリテーション病棟におけるリハビリテーションの提供実績を評価する指標で、提供実績を有するほど、数値が高くなります。
</t>
    <phoneticPr fontId="17"/>
  </si>
  <si>
    <t>難病等特別入院診療加算</t>
    <phoneticPr fontId="17"/>
  </si>
  <si>
    <t>医療法人社団良風会ちびき病院</t>
    <phoneticPr fontId="9"/>
  </si>
  <si>
    <t>039-2682 上北郡東北町字石坂３２－４</t>
    <phoneticPr fontId="9"/>
  </si>
  <si>
    <t>2階病棟</t>
  </si>
  <si>
    <t>３階病棟</t>
  </si>
  <si>
    <t>2019年3月</t>
  </si>
  <si>
    <t>慢性期機能</t>
  </si>
  <si>
    <t xml:space="preserve">全身麻酔の手術の状況は、全身麻酔を用いて手術を受けた患者数と、手術の対象となった臓器別の患者数です。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</si>
  <si>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</si>
  <si>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悪性腫瘍手術とは、がんを取るための手術です。値は手術を行った患者数です。
</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</si>
  <si>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</si>
  <si>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</si>
  <si>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</si>
  <si>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（脳卒中）</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</si>
  <si>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</si>
  <si>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（心筋梗塞）</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</si>
  <si>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</si>
  <si>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</si>
  <si>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</si>
  <si>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</si>
  <si>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</si>
  <si>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</si>
  <si>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</si>
  <si>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救急・在宅等支援（療養）病床初期加算及び有床診療所一般病床初期加算</t>
    <phoneticPr fontId="1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</si>
  <si>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</si>
  <si>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</si>
  <si>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退院時共同指導料２</t>
    <phoneticPr fontId="17"/>
  </si>
  <si>
    <t>呼吸心拍監視</t>
    <phoneticPr fontId="17"/>
  </si>
  <si>
    <t>心大血管疾患リハビリテーション料</t>
    <phoneticPr fontId="17"/>
  </si>
  <si>
    <t>早期離床・リハビリテーション加算（特定集中治療室管理料）</t>
    <phoneticPr fontId="9"/>
  </si>
  <si>
    <t>入院時訪問指導加算（リハビリテーション総合計画評価料）</t>
    <phoneticPr fontId="17"/>
  </si>
  <si>
    <t>長期療養患者の受入状況</t>
    <phoneticPr fontId="17"/>
  </si>
  <si>
    <t>難病等特別入院診療加算</t>
    <phoneticPr fontId="17"/>
  </si>
  <si>
    <t>財団法人仁和会　三沢中央病院</t>
    <phoneticPr fontId="9"/>
  </si>
  <si>
    <t>033-0001 三沢市中央町３－１１－２</t>
    <phoneticPr fontId="9"/>
  </si>
  <si>
    <t>療養病棟</t>
  </si>
  <si>
    <t>その他の法人</t>
  </si>
  <si>
    <t>臨床工学技士</t>
    <phoneticPr fontId="17"/>
  </si>
  <si>
    <t>034-0013 十和田市東十一番町７－１７</t>
    <phoneticPr fontId="9"/>
  </si>
  <si>
    <t>診療時間やアクセス方法等の情報はこちら</t>
  </si>
  <si>
    <t>機能区分の選択状況（2018（平成30）年7月1日時点の機能）</t>
    <rPh sb="0" eb="2">
      <t>キノウ</t>
    </rPh>
    <rPh sb="2" eb="4">
      <t>クブン</t>
    </rPh>
    <rPh sb="5" eb="7">
      <t>センタク</t>
    </rPh>
    <rPh sb="7" eb="9">
      <t>ジョウキョウ</t>
    </rPh>
    <phoneticPr fontId="17"/>
  </si>
  <si>
    <t>病床の機能区分</t>
    <rPh sb="0" eb="2">
      <t>ビョウショウ</t>
    </rPh>
    <rPh sb="3" eb="5">
      <t>キノウ</t>
    </rPh>
    <rPh sb="5" eb="7">
      <t>クブン</t>
    </rPh>
    <phoneticPr fontId="17"/>
  </si>
  <si>
    <t>施設全体</t>
    <rPh sb="0" eb="2">
      <t>シセツ</t>
    </rPh>
    <rPh sb="2" eb="4">
      <t>ゼンタイ</t>
    </rPh>
    <phoneticPr fontId="9"/>
  </si>
  <si>
    <t>休棟中(今後再開する予定)</t>
    <phoneticPr fontId="9"/>
  </si>
  <si>
    <t>休棟中(今後廃止する予定)</t>
    <phoneticPr fontId="9"/>
  </si>
  <si>
    <t>無回答等</t>
    <phoneticPr fontId="9"/>
  </si>
  <si>
    <t>高度急性期機能または急性期機能として行なった医療行為</t>
    <rPh sb="18" eb="19">
      <t>オコ</t>
    </rPh>
    <phoneticPr fontId="9"/>
  </si>
  <si>
    <t>機能区分の選択状況（2025年7月1日時点における病床の機能の予定）</t>
    <rPh sb="0" eb="2">
      <t>キノウ</t>
    </rPh>
    <rPh sb="2" eb="4">
      <t>クブン</t>
    </rPh>
    <rPh sb="5" eb="7">
      <t>センタク</t>
    </rPh>
    <rPh sb="7" eb="9">
      <t>ジョウキョウ</t>
    </rPh>
    <phoneticPr fontId="17"/>
  </si>
  <si>
    <t>移行予定先の区分</t>
    <rPh sb="0" eb="4">
      <t>イコウヨテイ</t>
    </rPh>
    <rPh sb="4" eb="5">
      <t>サキ</t>
    </rPh>
    <rPh sb="6" eb="8">
      <t>クブン</t>
    </rPh>
    <phoneticPr fontId="17"/>
  </si>
  <si>
    <t>介護医療院に移行予定</t>
    <phoneticPr fontId="9"/>
  </si>
  <si>
    <t>上記以外の介護サービスに移行予定</t>
    <rPh sb="0" eb="2">
      <t>ジョウキ</t>
    </rPh>
    <rPh sb="2" eb="4">
      <t>イガイ</t>
    </rPh>
    <rPh sb="5" eb="7">
      <t>カイゴ</t>
    </rPh>
    <rPh sb="12" eb="16">
      <t>イコウヨテイ</t>
    </rPh>
    <phoneticPr fontId="17"/>
  </si>
  <si>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</si>
  <si>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9"/>
  </si>
  <si>
    <t>・設置主体</t>
    <rPh sb="1" eb="3">
      <t>セッチ</t>
    </rPh>
    <rPh sb="3" eb="5">
      <t>シュタイ</t>
    </rPh>
    <phoneticPr fontId="9"/>
  </si>
  <si>
    <t>・入院患者の状況（年間）</t>
    <rPh sb="1" eb="3">
      <t>ニュウイン</t>
    </rPh>
    <rPh sb="3" eb="5">
      <t>カンジャ</t>
    </rPh>
    <rPh sb="6" eb="8">
      <t>ジョウキョウ</t>
    </rPh>
    <rPh sb="9" eb="11">
      <t>ネンカン</t>
    </rPh>
    <phoneticPr fontId="17"/>
  </si>
  <si>
    <t>・手術の状況</t>
    <rPh sb="1" eb="3">
      <t>シュジュツ</t>
    </rPh>
    <rPh sb="4" eb="6">
      <t>ジョウキョウ</t>
    </rPh>
    <phoneticPr fontId="1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</si>
  <si>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7"/>
  </si>
  <si>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</si>
  <si>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7"/>
  </si>
  <si>
    <t>・重症患者への対応状況</t>
    <rPh sb="1" eb="3">
      <t>ジュウショウ</t>
    </rPh>
    <rPh sb="3" eb="5">
      <t>カンジャ</t>
    </rPh>
    <rPh sb="7" eb="9">
      <t>タイオウ</t>
    </rPh>
    <rPh sb="9" eb="11">
      <t>ジョウキョウ</t>
    </rPh>
    <phoneticPr fontId="17"/>
  </si>
  <si>
    <t>・入院基本料及び届出病床数</t>
    <phoneticPr fontId="9"/>
  </si>
  <si>
    <t>・在宅医療を行った患者数</t>
    <rPh sb="1" eb="3">
      <t>ザイタク</t>
    </rPh>
    <rPh sb="3" eb="5">
      <t>イリョウ</t>
    </rPh>
    <rPh sb="6" eb="7">
      <t>オコナ</t>
    </rPh>
    <rPh sb="9" eb="12">
      <t>カンジャスウ</t>
    </rPh>
    <phoneticPr fontId="9"/>
  </si>
  <si>
    <t>・救急医療の実施状況</t>
    <rPh sb="1" eb="3">
      <t>キュウキュウ</t>
    </rPh>
    <rPh sb="3" eb="5">
      <t>イリョウ</t>
    </rPh>
    <rPh sb="6" eb="8">
      <t>ジッシ</t>
    </rPh>
    <rPh sb="8" eb="10">
      <t>ジョウキョウ</t>
    </rPh>
    <phoneticPr fontId="17"/>
  </si>
  <si>
    <t>・算定する入院基本料の状況</t>
    <phoneticPr fontId="9"/>
  </si>
  <si>
    <t>・看取りを行った患者数</t>
    <rPh sb="1" eb="3">
      <t>ミト</t>
    </rPh>
    <rPh sb="5" eb="6">
      <t>オコナ</t>
    </rPh>
    <rPh sb="8" eb="10">
      <t>カンジャ</t>
    </rPh>
    <rPh sb="10" eb="11">
      <t>スウ</t>
    </rPh>
    <phoneticPr fontId="9"/>
  </si>
  <si>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7"/>
  </si>
  <si>
    <t>・在宅療養支援診療所の届出状況</t>
    <phoneticPr fontId="9"/>
  </si>
  <si>
    <t>・全身管理の状況</t>
    <rPh sb="1" eb="3">
      <t>ゼンシン</t>
    </rPh>
    <rPh sb="3" eb="5">
      <t>カンリ</t>
    </rPh>
    <rPh sb="6" eb="8">
      <t>ジョウキョウ</t>
    </rPh>
    <phoneticPr fontId="17"/>
  </si>
  <si>
    <t>・職員数の状況</t>
    <phoneticPr fontId="9"/>
  </si>
  <si>
    <t>・リハビリテーションの実施状況</t>
    <rPh sb="11" eb="13">
      <t>ジッシ</t>
    </rPh>
    <rPh sb="13" eb="15">
      <t>ジョウキョウ</t>
    </rPh>
    <phoneticPr fontId="17"/>
  </si>
  <si>
    <t>・退院調整部門の設置状況</t>
    <phoneticPr fontId="9"/>
  </si>
  <si>
    <t>・長期療養患者の受入状況</t>
    <rPh sb="1" eb="3">
      <t>チョウキ</t>
    </rPh>
    <rPh sb="3" eb="5">
      <t>リョウヨウ</t>
    </rPh>
    <rPh sb="5" eb="7">
      <t>カンジャ</t>
    </rPh>
    <rPh sb="8" eb="10">
      <t>ウケイレ</t>
    </rPh>
    <rPh sb="10" eb="12">
      <t>ジョウキョウ</t>
    </rPh>
    <phoneticPr fontId="17"/>
  </si>
  <si>
    <t>・医療機器の台数</t>
    <phoneticPr fontId="9"/>
  </si>
  <si>
    <t>・重度の障害児等の受入状況</t>
    <rPh sb="1" eb="3">
      <t>ジュウド</t>
    </rPh>
    <rPh sb="4" eb="7">
      <t>ショウガイジ</t>
    </rPh>
    <rPh sb="7" eb="8">
      <t>トウ</t>
    </rPh>
    <rPh sb="9" eb="11">
      <t>ウケイレ</t>
    </rPh>
    <rPh sb="11" eb="13">
      <t>ジョウキョウ</t>
    </rPh>
    <phoneticPr fontId="17"/>
  </si>
  <si>
    <t>・有床診療所の病床の役割</t>
    <phoneticPr fontId="9"/>
  </si>
  <si>
    <t>・医科歯科の連携状況</t>
    <phoneticPr fontId="9"/>
  </si>
  <si>
    <t>・過去1年間の間に病棟の再編・見直しがあった場合の報告対象期間</t>
    <phoneticPr fontId="9"/>
  </si>
  <si>
    <t>設置主体（2018（平成30）年7月1日時点）</t>
    <phoneticPr fontId="9"/>
  </si>
  <si>
    <t xml:space="preserve">医療機関の開設者を区分別にを示しています。
</t>
    <phoneticPr fontId="9"/>
  </si>
  <si>
    <t>個人</t>
  </si>
  <si>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7"/>
  </si>
  <si>
    <t>うち介護療養病床</t>
    <phoneticPr fontId="17"/>
  </si>
  <si>
    <t>稼動病床数が0床である理由</t>
    <phoneticPr fontId="9"/>
  </si>
  <si>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</si>
  <si>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</si>
  <si>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</si>
  <si>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</si>
  <si>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7"/>
  </si>
  <si>
    <t>算定する入院基本料の状況</t>
    <rPh sb="0" eb="2">
      <t>サンテイ</t>
    </rPh>
    <rPh sb="4" eb="6">
      <t>ニュウイン</t>
    </rPh>
    <rPh sb="6" eb="9">
      <t>キホンリョウ</t>
    </rPh>
    <rPh sb="10" eb="12">
      <t>ジョウキョウ</t>
    </rPh>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</si>
  <si>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</si>
  <si>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</si>
  <si>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t>
    <phoneticPr fontId="9"/>
  </si>
  <si>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7"/>
  </si>
  <si>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7"/>
  </si>
  <si>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7"/>
  </si>
  <si>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</si>
  <si>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</si>
  <si>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</si>
  <si>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</si>
  <si>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</si>
  <si>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</si>
  <si>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</si>
  <si>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ガンマナイフ</t>
    <phoneticPr fontId="9"/>
  </si>
  <si>
    <t>サイバーナイフ</t>
    <phoneticPr fontId="9"/>
  </si>
  <si>
    <t>内視鏡手術用支援機器（ダヴィンチ）</t>
    <rPh sb="0" eb="3">
      <t>ナイシキョウ</t>
    </rPh>
    <rPh sb="3" eb="6">
      <t>シュジュツヨウ</t>
    </rPh>
    <rPh sb="6" eb="8">
      <t>シエン</t>
    </rPh>
    <rPh sb="8" eb="10">
      <t>キキ</t>
    </rPh>
    <phoneticPr fontId="9"/>
  </si>
  <si>
    <t>有床診療所の病床の役割</t>
    <rPh sb="0" eb="2">
      <t>ユウショウ</t>
    </rPh>
    <rPh sb="2" eb="5">
      <t>シンリョウジョ</t>
    </rPh>
    <rPh sb="6" eb="8">
      <t>ビョウショウ</t>
    </rPh>
    <rPh sb="9" eb="11">
      <t>ヤクワリ</t>
    </rPh>
    <phoneticPr fontId="9"/>
  </si>
  <si>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</si>
  <si>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</si>
  <si>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9"/>
  </si>
  <si>
    <t>緊急時に対応する機能</t>
    <rPh sb="0" eb="3">
      <t>キンキュウジ</t>
    </rPh>
    <rPh sb="4" eb="6">
      <t>タイオウ</t>
    </rPh>
    <rPh sb="8" eb="10">
      <t>キノウ</t>
    </rPh>
    <phoneticPr fontId="9"/>
  </si>
  <si>
    <t>在宅医療の拠点としての機能</t>
    <rPh sb="0" eb="2">
      <t>ザイタク</t>
    </rPh>
    <rPh sb="2" eb="4">
      <t>イリョウ</t>
    </rPh>
    <rPh sb="5" eb="7">
      <t>キョテン</t>
    </rPh>
    <rPh sb="11" eb="13">
      <t>キノウ</t>
    </rPh>
    <phoneticPr fontId="9"/>
  </si>
  <si>
    <t>終末期医療を担う機能</t>
    <rPh sb="0" eb="3">
      <t>シュウマツキ</t>
    </rPh>
    <rPh sb="3" eb="5">
      <t>イリョウ</t>
    </rPh>
    <rPh sb="6" eb="7">
      <t>ニナ</t>
    </rPh>
    <rPh sb="8" eb="10">
      <t>キノウ</t>
    </rPh>
    <phoneticPr fontId="9"/>
  </si>
  <si>
    <t>上記のいずれにも該当しない</t>
    <phoneticPr fontId="9"/>
  </si>
  <si>
    <t>休棟中</t>
    <phoneticPr fontId="9"/>
  </si>
  <si>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17"/>
  </si>
  <si>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</si>
  <si>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新規入院患者数（年間）</t>
    <rPh sb="0" eb="2">
      <t>シンキ</t>
    </rPh>
    <rPh sb="2" eb="4">
      <t>ニュウイン</t>
    </rPh>
    <rPh sb="4" eb="7">
      <t>カンジャスウ</t>
    </rPh>
    <rPh sb="8" eb="10">
      <t>ネンカン</t>
    </rPh>
    <phoneticPr fontId="17"/>
  </si>
  <si>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</si>
  <si>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</si>
  <si>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</si>
  <si>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</si>
  <si>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9"/>
  </si>
  <si>
    <t>年間</t>
    <rPh sb="0" eb="1">
      <t>ネン</t>
    </rPh>
    <phoneticPr fontId="9"/>
  </si>
  <si>
    <t>新規入院患者数（年間）</t>
    <rPh sb="0" eb="2">
      <t>シンキ</t>
    </rPh>
    <rPh sb="2" eb="4">
      <t>ニュウイン</t>
    </rPh>
    <rPh sb="4" eb="7">
      <t>カンジャスウ</t>
    </rPh>
    <rPh sb="8" eb="9">
      <t>ネン</t>
    </rPh>
    <phoneticPr fontId="17"/>
  </si>
  <si>
    <t xml:space="preserve">年間の入院患者の状況は、平成29年７月１日～平成30年６月30日の１年間に入院を受け入れた患者の入院前の場所、退院した患者の退院先の場所を示す項目です。
</t>
    <rPh sb="0" eb="1">
      <t>ネン</t>
    </rPh>
    <rPh sb="37" eb="39">
      <t>ニュウイン</t>
    </rPh>
    <phoneticPr fontId="9"/>
  </si>
  <si>
    <t>入院前の場所</t>
    <rPh sb="0" eb="1">
      <t>ニュウ</t>
    </rPh>
    <rPh sb="2" eb="3">
      <t>マエ</t>
    </rPh>
    <rPh sb="4" eb="5">
      <t>バ</t>
    </rPh>
    <rPh sb="5" eb="6">
      <t>ジョ</t>
    </rPh>
    <phoneticPr fontId="17"/>
  </si>
  <si>
    <t>退院先の場所</t>
    <rPh sb="0" eb="1">
      <t>シリゾ</t>
    </rPh>
    <rPh sb="1" eb="2">
      <t>イン</t>
    </rPh>
    <rPh sb="2" eb="3">
      <t>サキ</t>
    </rPh>
    <rPh sb="4" eb="5">
      <t>バ</t>
    </rPh>
    <rPh sb="5" eb="6">
      <t>ジョ</t>
    </rPh>
    <phoneticPr fontId="17"/>
  </si>
  <si>
    <t xml:space="preserve">退院後に在宅医療を必要とする患者の状況は、平成29年７月１日～平成30年６月30日の１年間に退院した患者に対する、在宅医療の提供の必要性に関する項目です。
</t>
    <phoneticPr fontId="9"/>
  </si>
  <si>
    <t>在宅医療を行った患者数</t>
    <rPh sb="0" eb="2">
      <t>ザイタク</t>
    </rPh>
    <rPh sb="2" eb="4">
      <t>イリョウ</t>
    </rPh>
    <rPh sb="5" eb="6">
      <t>オコナ</t>
    </rPh>
    <rPh sb="8" eb="11">
      <t>カンジャスウ</t>
    </rPh>
    <phoneticPr fontId="17"/>
  </si>
  <si>
    <t>往診を実施した患者延べ数（年間）</t>
    <rPh sb="0" eb="2">
      <t>オウシン</t>
    </rPh>
    <rPh sb="3" eb="5">
      <t>ジッシ</t>
    </rPh>
    <rPh sb="7" eb="9">
      <t>カンジャ</t>
    </rPh>
    <rPh sb="9" eb="10">
      <t>ノ</t>
    </rPh>
    <rPh sb="11" eb="12">
      <t>スウ</t>
    </rPh>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</si>
  <si>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</si>
  <si>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訪問診療を実施した患者延べ数（年間）</t>
    <rPh sb="0" eb="2">
      <t>ホウモン</t>
    </rPh>
    <rPh sb="2" eb="4">
      <t>シンリョウ</t>
    </rPh>
    <rPh sb="5" eb="7">
      <t>ジッシ</t>
    </rPh>
    <rPh sb="9" eb="11">
      <t>カンジャ</t>
    </rPh>
    <rPh sb="11" eb="12">
      <t>ノ</t>
    </rPh>
    <rPh sb="13" eb="14">
      <t>スウ</t>
    </rPh>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</si>
  <si>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</si>
  <si>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全身麻酔の手術総数</t>
    <rPh sb="0" eb="2">
      <t>ゼンシン</t>
    </rPh>
    <rPh sb="2" eb="4">
      <t>マスイ</t>
    </rPh>
    <rPh sb="5" eb="7">
      <t>シュジュツ</t>
    </rPh>
    <rPh sb="7" eb="9">
      <t>ソウスウ</t>
    </rPh>
    <phoneticPr fontId="17"/>
  </si>
  <si>
    <t>（がん）</t>
    <phoneticPr fontId="17"/>
  </si>
  <si>
    <t xml:space="preserve">放射線治療とは、がんに放射線を当てる（照射する）ことで、がんを縮小させる治療を放射線治療といいます。値は放射線治療を行った患者数です。
</t>
    <phoneticPr fontId="17"/>
  </si>
  <si>
    <t>がん患者指導管理料イ及びロ</t>
    <rPh sb="2" eb="4">
      <t>カンジャ</t>
    </rPh>
    <rPh sb="4" eb="6">
      <t>シドウ</t>
    </rPh>
    <rPh sb="6" eb="9">
      <t>カンリリョウ</t>
    </rPh>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</si>
  <si>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</si>
  <si>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</si>
  <si>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</si>
  <si>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</si>
  <si>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 xml:space="preserve">分娩件数は、分娩を行った患者数です。
</t>
    <phoneticPr fontId="17"/>
  </si>
  <si>
    <t>（精神医療）</t>
    <phoneticPr fontId="17"/>
  </si>
  <si>
    <t>認知症ケア加算１</t>
    <rPh sb="0" eb="2">
      <t>ニンチ</t>
    </rPh>
    <rPh sb="2" eb="3">
      <t>ショウ</t>
    </rPh>
    <rPh sb="5" eb="7">
      <t>カサン</t>
    </rPh>
    <phoneticPr fontId="9"/>
  </si>
  <si>
    <t>認知症ケア加算２</t>
    <rPh sb="0" eb="2">
      <t>ニンチ</t>
    </rPh>
    <rPh sb="2" eb="3">
      <t>ショウ</t>
    </rPh>
    <rPh sb="5" eb="7">
      <t>カサン</t>
    </rPh>
    <phoneticPr fontId="9"/>
  </si>
  <si>
    <t>精神疾患診療体制加算１及び２</t>
    <rPh sb="0" eb="2">
      <t>セイシン</t>
    </rPh>
    <rPh sb="2" eb="4">
      <t>シッカン</t>
    </rPh>
    <rPh sb="4" eb="6">
      <t>シンリョウ</t>
    </rPh>
    <rPh sb="6" eb="8">
      <t>タイセイ</t>
    </rPh>
    <rPh sb="8" eb="10">
      <t>カサン</t>
    </rPh>
    <rPh sb="11" eb="12">
      <t>オヨ</t>
    </rPh>
    <phoneticPr fontId="9"/>
  </si>
  <si>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</si>
  <si>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</si>
  <si>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頭蓋内圧持続測定（３時間を超えた場合）</t>
    <phoneticPr fontId="17"/>
  </si>
  <si>
    <t>夜間休日救急搬送医学管理料</t>
    <phoneticPr fontId="17"/>
  </si>
  <si>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</si>
  <si>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</si>
  <si>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休日に受診した患者延べ数（年間）</t>
    <rPh sb="0" eb="2">
      <t>キュウジツ</t>
    </rPh>
    <rPh sb="3" eb="5">
      <t>ジュシン</t>
    </rPh>
    <rPh sb="7" eb="9">
      <t>カンジャ</t>
    </rPh>
    <rPh sb="9" eb="10">
      <t>ノ</t>
    </rPh>
    <rPh sb="11" eb="12">
      <t>カズ</t>
    </rPh>
    <rPh sb="13" eb="15">
      <t>ネンカン</t>
    </rPh>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</si>
  <si>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</si>
  <si>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</si>
  <si>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入退院支援加算１</t>
    <rPh sb="0" eb="3">
      <t>ニュウタイイン</t>
    </rPh>
    <rPh sb="3" eb="5">
      <t>シエン</t>
    </rPh>
    <rPh sb="5" eb="7">
      <t>カサン</t>
    </rPh>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</si>
  <si>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</si>
  <si>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入退院支援加算２</t>
    <rPh sb="0" eb="3">
      <t>ニュウタイイン</t>
    </rPh>
    <rPh sb="3" eb="5">
      <t>シエン</t>
    </rPh>
    <rPh sb="5" eb="7">
      <t>カサン</t>
    </rPh>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</si>
  <si>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</si>
  <si>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救急・在宅等支援（療養）病床初期加算及び有床診療所一般病床初期加算</t>
    <phoneticPr fontId="17"/>
  </si>
  <si>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</si>
  <si>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t>
    <phoneticPr fontId="9"/>
  </si>
  <si>
    <t>急性期患者支援（療養）病床初期加算及び在宅患者支援（療養）病床初期加算</t>
    <phoneticPr fontId="9"/>
  </si>
  <si>
    <t>地域連携診療計画加算（入退院支援加算）</t>
    <rPh sb="0" eb="2">
      <t>チイキ</t>
    </rPh>
    <rPh sb="2" eb="4">
      <t>レンケイ</t>
    </rPh>
    <rPh sb="4" eb="6">
      <t>シンリョウ</t>
    </rPh>
    <rPh sb="6" eb="8">
      <t>ケイカク</t>
    </rPh>
    <rPh sb="8" eb="10">
      <t>カサン</t>
    </rPh>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</si>
  <si>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</si>
  <si>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介護支援等連携指導料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</si>
  <si>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</si>
  <si>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t>
    <phoneticPr fontId="9"/>
  </si>
  <si>
    <t>観血的動脈圧測定（１時間を超えた場合）</t>
    <phoneticPr fontId="17"/>
  </si>
  <si>
    <t>ドレーン法、胸腔若しくは腹腔洗浄</t>
    <phoneticPr fontId="17"/>
  </si>
  <si>
    <t>経管栄養・薬剤投与用カテーテル交換法</t>
    <phoneticPr fontId="17"/>
  </si>
  <si>
    <t>運動器リハビリテーション料</t>
    <phoneticPr fontId="17"/>
  </si>
  <si>
    <t>障害児（者）リハビリテーション料</t>
    <phoneticPr fontId="17"/>
  </si>
  <si>
    <t>早期リハビリテーション加算（リハビリテーション料）</t>
    <phoneticPr fontId="17"/>
  </si>
  <si>
    <t>摂食機能療法</t>
    <phoneticPr fontId="17"/>
  </si>
  <si>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17"/>
  </si>
  <si>
    <t>褥瘡対策加算（療養病棟入院基本料、有床診療所療養病床入院基本料）</t>
    <phoneticPr fontId="17"/>
  </si>
  <si>
    <t>特殊疾患入院施設管理加算</t>
    <phoneticPr fontId="17"/>
  </si>
  <si>
    <t>強度行動障害入院医療管理加算</t>
    <phoneticPr fontId="17"/>
  </si>
  <si>
    <t>医科歯科の連携状況</t>
    <phoneticPr fontId="17"/>
  </si>
  <si>
    <t>周術期等口腔機能管理料（Ⅱ）</t>
    <phoneticPr fontId="17"/>
  </si>
  <si>
    <t>周術期等口腔機能管理料（Ⅲ）</t>
    <phoneticPr fontId="17"/>
  </si>
  <si>
    <t>034-0032 十和田市東四番町９番７号</t>
    <phoneticPr fontId="9"/>
  </si>
  <si>
    <t>・医療機器の台数</t>
    <phoneticPr fontId="9"/>
  </si>
  <si>
    <t>眼科</t>
  </si>
  <si>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</si>
  <si>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</si>
  <si>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未確認</t>
  </si>
  <si>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</si>
  <si>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</si>
  <si>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ガンマナイフ</t>
    <phoneticPr fontId="9"/>
  </si>
  <si>
    <t>サイバーナイフ</t>
    <phoneticPr fontId="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</si>
  <si>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</si>
  <si>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上記のいずれにも該当しない</t>
    <phoneticPr fontId="9"/>
  </si>
  <si>
    <t>休棟中</t>
    <phoneticPr fontId="9"/>
  </si>
  <si>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</si>
  <si>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退院後に在宅医療を必要とする患者の状況は、平成29年７月１日～平成30年６月30日の１年間に退院した患者に対する、在宅医療の提供の必要性に関する項目です。
</t>
    <phoneticPr fontId="9"/>
  </si>
  <si>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</si>
  <si>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（がん）</t>
    <phoneticPr fontId="17"/>
  </si>
  <si>
    <t xml:space="preserve">悪性腫瘍手術とは、がんを取るための手術です。値は手術を行った患者数です。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</si>
  <si>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</si>
  <si>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</si>
  <si>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</si>
  <si>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</si>
  <si>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</si>
  <si>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</si>
  <si>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</si>
  <si>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</si>
  <si>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</si>
  <si>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</si>
  <si>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</si>
  <si>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</si>
  <si>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頭蓋内圧持続測定（３時間を超えた場合）</t>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</si>
  <si>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</si>
  <si>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</si>
  <si>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</si>
  <si>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夜間休日救急搬送医学管理料</t>
    <phoneticPr fontId="17"/>
  </si>
  <si>
    <t>精神科疾患患者等受入加算</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</si>
  <si>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</si>
  <si>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</si>
  <si>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</si>
  <si>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体表面ペーシング法又は食道ペーシング法</t>
    <phoneticPr fontId="17"/>
  </si>
  <si>
    <t xml:space="preserve">食道圧迫止血チューブ挿入法は、食道静脈瘤からの出血に対し圧迫止血の目的でチューブを挿入する処置です。値は処置を行った患者数です。
</t>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</si>
  <si>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</si>
  <si>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救急・在宅等支援（療養）病床初期加算及び有床診療所一般病床初期加算</t>
    <phoneticPr fontId="17"/>
  </si>
  <si>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</si>
  <si>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</si>
  <si>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</si>
  <si>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介護支援等連携指導料</t>
    <phoneticPr fontId="1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</si>
  <si>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</si>
  <si>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中心静脈注射</t>
    <phoneticPr fontId="17"/>
  </si>
  <si>
    <t>酸素吸入</t>
    <phoneticPr fontId="17"/>
  </si>
  <si>
    <t>観血的動脈圧測定（１時間を超えた場合）</t>
    <phoneticPr fontId="17"/>
  </si>
  <si>
    <t>経管栄養・薬剤投与用カテーテル交換法</t>
    <phoneticPr fontId="17"/>
  </si>
  <si>
    <t>リハビリテーションの実施状況</t>
    <phoneticPr fontId="17"/>
  </si>
  <si>
    <t>心大血管疾患リハビリテーション料</t>
    <phoneticPr fontId="17"/>
  </si>
  <si>
    <t>呼吸器リハビリテーション料</t>
    <phoneticPr fontId="17"/>
  </si>
  <si>
    <t>障害児（者）リハビリテーション料</t>
    <phoneticPr fontId="17"/>
  </si>
  <si>
    <t>認知症患者リハビリテーション料</t>
    <phoneticPr fontId="17"/>
  </si>
  <si>
    <t>早期離床・リハビリテーション加算（特定集中治療室管理料）</t>
    <phoneticPr fontId="9"/>
  </si>
  <si>
    <t>休日リハビリテーション提供体制加算（回復期リハビリテーション病棟入院料）</t>
    <phoneticPr fontId="17"/>
  </si>
  <si>
    <t>入院時訪問指導加算（リハビリテーション総合計画評価料）</t>
    <phoneticPr fontId="17"/>
  </si>
  <si>
    <t>褥瘡対策加算（療養病棟入院基本料、有床診療所療養病床入院基本料）</t>
    <phoneticPr fontId="17"/>
  </si>
  <si>
    <t>重症皮膚潰瘍管理加算</t>
    <phoneticPr fontId="17"/>
  </si>
  <si>
    <t>重度の障害児等の受入状況</t>
    <phoneticPr fontId="17"/>
  </si>
  <si>
    <t>超重症児（者）入院診療加算・準超重症児（者）入院診療加算</t>
    <phoneticPr fontId="17"/>
  </si>
  <si>
    <t>強度行動障害入院医療管理加算</t>
    <phoneticPr fontId="17"/>
  </si>
  <si>
    <t>周術期等口腔機能管理料（Ⅱ）</t>
    <phoneticPr fontId="17"/>
  </si>
  <si>
    <t>周術期等口腔機能管理料（Ⅲ）</t>
    <phoneticPr fontId="17"/>
  </si>
  <si>
    <t>034-0001 十和田市大字三本木字里ノ沢１－５６</t>
    <phoneticPr fontId="9"/>
  </si>
  <si>
    <t>無回答等</t>
    <phoneticPr fontId="9"/>
  </si>
  <si>
    <t>介護医療院に移行予定</t>
    <phoneticPr fontId="9"/>
  </si>
  <si>
    <t>医療内容に関する情報
（手術、リハビリテーションの実施状況など）</t>
    <phoneticPr fontId="9"/>
  </si>
  <si>
    <t>・職員数の状況</t>
    <phoneticPr fontId="9"/>
  </si>
  <si>
    <t>・退院調整部門の設置状況</t>
    <phoneticPr fontId="9"/>
  </si>
  <si>
    <t>・医療機器の台数</t>
    <phoneticPr fontId="9"/>
  </si>
  <si>
    <t>（項目の解説）</t>
    <phoneticPr fontId="9"/>
  </si>
  <si>
    <t>休棟中の為</t>
  </si>
  <si>
    <t>在宅療養支援診療所の届出状況</t>
    <phoneticPr fontId="17"/>
  </si>
  <si>
    <t>マルチスライス</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</si>
  <si>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</si>
  <si>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</si>
  <si>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SPECT</t>
    <phoneticPr fontId="17"/>
  </si>
  <si>
    <t>PETMRI</t>
    <phoneticPr fontId="17"/>
  </si>
  <si>
    <t xml:space="preserve">遠隔操作式密封小線源治療装置は、体の内側から放射線を照射する機能を持つ装置です。値は医療機関が保有する台数です。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</si>
  <si>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</si>
  <si>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 xml:space="preserve">１年間の入院患者の状況は、平成29年7月から平成30年6月までに入院、退院した患者数を示す項目です。
</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</si>
  <si>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</si>
  <si>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手術の状況は、手術を受けた患者数と、手術の対象となった臓器別の患者数です。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</si>
  <si>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</si>
  <si>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</si>
  <si>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</si>
  <si>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</si>
  <si>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</si>
  <si>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</si>
  <si>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</si>
  <si>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頭蓋内圧持続測定（３時間を超えた場合）</t>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</si>
  <si>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</si>
  <si>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</si>
  <si>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体表面ペーシング法又は食道ペーシング法</t>
    <phoneticPr fontId="17"/>
  </si>
  <si>
    <t xml:space="preserve">食道圧迫止血チューブ挿入法は、食道静脈瘤からの出血に対し圧迫止血の目的でチューブを挿入する処置です。値は処置を行った患者数です。
</t>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</si>
  <si>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</si>
  <si>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</si>
  <si>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</si>
  <si>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</si>
  <si>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退院時共同指導料２</t>
    <phoneticPr fontId="17"/>
  </si>
  <si>
    <t>介護支援等連携指導料</t>
    <phoneticPr fontId="17"/>
  </si>
  <si>
    <t>退院前訪問指導料</t>
    <phoneticPr fontId="17"/>
  </si>
  <si>
    <t>観血的動脈圧測定（１時間を超えた場合）</t>
    <phoneticPr fontId="17"/>
  </si>
  <si>
    <t>人工腎臓、腹膜灌流</t>
    <phoneticPr fontId="17"/>
  </si>
  <si>
    <t>呼吸器リハビリテーション料</t>
    <phoneticPr fontId="17"/>
  </si>
  <si>
    <t>がん患者リハビリテーション料</t>
    <phoneticPr fontId="17"/>
  </si>
  <si>
    <t>認知症患者リハビリテーション料</t>
    <phoneticPr fontId="17"/>
  </si>
  <si>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</si>
  <si>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</si>
  <si>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難病等特別入院診療加算</t>
    <phoneticPr fontId="17"/>
  </si>
  <si>
    <t>特殊疾患入院施設管理加算</t>
    <phoneticPr fontId="17"/>
  </si>
  <si>
    <t>超重症児（者）入院診療加算・準超重症児（者）入院診療加算</t>
    <phoneticPr fontId="17"/>
  </si>
  <si>
    <t>医科歯科の連携状況</t>
    <phoneticPr fontId="17"/>
  </si>
  <si>
    <t>周術期等口腔機能管理料（Ⅲ）</t>
    <phoneticPr fontId="17"/>
  </si>
  <si>
    <t>十和田眼科クリニック</t>
    <phoneticPr fontId="9"/>
  </si>
  <si>
    <t>034-0011 十和田市稲生町15－36</t>
    <phoneticPr fontId="9"/>
  </si>
  <si>
    <t>休棟中(今後再開する予定)</t>
    <phoneticPr fontId="9"/>
  </si>
  <si>
    <t>休棟中(今後廃止する予定)</t>
    <phoneticPr fontId="9"/>
  </si>
  <si>
    <t>休棟予定</t>
    <phoneticPr fontId="17"/>
  </si>
  <si>
    <t>介護保険施設等へ移行予定</t>
    <phoneticPr fontId="17"/>
  </si>
  <si>
    <t>無回答等</t>
    <phoneticPr fontId="9"/>
  </si>
  <si>
    <t>介護医療院に移行予定</t>
    <phoneticPr fontId="9"/>
  </si>
  <si>
    <t>介護保険施設等へ移行予定</t>
    <phoneticPr fontId="17"/>
  </si>
  <si>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</si>
  <si>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</si>
  <si>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</si>
  <si>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</si>
  <si>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</si>
  <si>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</si>
  <si>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</si>
  <si>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・入院基本料及び届出病床数</t>
    <phoneticPr fontId="9"/>
  </si>
  <si>
    <t>・在宅療養支援診療所の届出状況</t>
    <phoneticPr fontId="9"/>
  </si>
  <si>
    <t>・退院調整部門の設置状況</t>
    <phoneticPr fontId="9"/>
  </si>
  <si>
    <t>・有床診療所の病床の役割</t>
    <phoneticPr fontId="9"/>
  </si>
  <si>
    <t>・医科歯科の連携状況</t>
    <phoneticPr fontId="9"/>
  </si>
  <si>
    <t>・過去1年間の間に病棟の再編・見直しがあった場合の報告対象期間</t>
    <phoneticPr fontId="9"/>
  </si>
  <si>
    <t>設置主体（2018（平成30）年7月1日時点）</t>
    <phoneticPr fontId="9"/>
  </si>
  <si>
    <t>（項目の解説）</t>
    <phoneticPr fontId="9"/>
  </si>
  <si>
    <t>（項目の解説）</t>
    <phoneticPr fontId="9"/>
  </si>
  <si>
    <t>うち介護療養病床</t>
    <phoneticPr fontId="17"/>
  </si>
  <si>
    <t>うち介護療養病床</t>
    <phoneticPr fontId="17"/>
  </si>
  <si>
    <t>稼動病床数が0床である理由</t>
    <phoneticPr fontId="9"/>
  </si>
  <si>
    <t>現在手術を行っていない。他院へ紹介しているため</t>
  </si>
  <si>
    <t>（項目の解説）</t>
    <phoneticPr fontId="9"/>
  </si>
  <si>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</si>
  <si>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</si>
  <si>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</si>
  <si>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</si>
  <si>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</si>
  <si>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CT</t>
    <phoneticPr fontId="17"/>
  </si>
  <si>
    <t>マルチスライス</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</si>
  <si>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</si>
  <si>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</si>
  <si>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</si>
  <si>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</si>
  <si>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 xml:space="preserve">PETCTは、診断の精度を向上させるためにPETとCTを組み合わせた装置です。値は医療機関が保有する台数です。
</t>
    <phoneticPr fontId="17"/>
  </si>
  <si>
    <t>PETMRI</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</si>
  <si>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</si>
  <si>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</si>
  <si>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サイバーナイフ</t>
    <phoneticPr fontId="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</si>
  <si>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</si>
  <si>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（項目の解説）</t>
    <phoneticPr fontId="9"/>
  </si>
  <si>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</si>
  <si>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うち終了（死亡退院等）</t>
    <phoneticPr fontId="17"/>
  </si>
  <si>
    <t>（項目の解説）</t>
    <phoneticPr fontId="9"/>
  </si>
  <si>
    <t>退院後１か月以内に自院が在宅医療を提供する予定の患者数</t>
    <phoneticPr fontId="17"/>
  </si>
  <si>
    <t>退院後１か月以内に他施設が在宅医療を提供する予定の患者</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</si>
  <si>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</si>
  <si>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◆医療内容に関する情報（手術、リハビリテーションの実施状況など）</t>
    <phoneticPr fontId="9"/>
  </si>
  <si>
    <t>（項目の解説）</t>
    <phoneticPr fontId="9"/>
  </si>
  <si>
    <t xml:space="preserve">全身麻酔の手術の状況は、全身麻酔を用いて手術を受けた患者数と、手術の対象となった臓器別の患者数です。
</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</si>
  <si>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</si>
  <si>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</si>
  <si>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</si>
  <si>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 xml:space="preserve">分娩件数は、分娩を行った患者数です。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</si>
  <si>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</si>
  <si>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</si>
  <si>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</si>
  <si>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</si>
  <si>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頭蓋内圧持続測定（３時間を超えた場合）</t>
    <phoneticPr fontId="17"/>
  </si>
  <si>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</si>
  <si>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</si>
  <si>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</si>
  <si>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</si>
  <si>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</si>
  <si>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</si>
  <si>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救急・在宅等支援（療養）病床初期加算及び有床診療所一般病床初期加算</t>
    <phoneticPr fontId="17"/>
  </si>
  <si>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</si>
  <si>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急性期患者支援（療養）病床初期加算及び在宅患者支援（療養）病床初期加算</t>
    <phoneticPr fontId="9"/>
  </si>
  <si>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</si>
  <si>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酸素吸入</t>
    <phoneticPr fontId="17"/>
  </si>
  <si>
    <t>観血的動脈圧測定（１時間を超えた場合）</t>
    <phoneticPr fontId="17"/>
  </si>
  <si>
    <t>人工呼吸（５時間を超えた場合）</t>
    <phoneticPr fontId="17"/>
  </si>
  <si>
    <t>人工腎臓、腹膜灌流</t>
    <phoneticPr fontId="17"/>
  </si>
  <si>
    <t>経管栄養・薬剤投与用カテーテル交換法</t>
    <phoneticPr fontId="17"/>
  </si>
  <si>
    <t>リハビリテーションの実施状況</t>
    <phoneticPr fontId="17"/>
  </si>
  <si>
    <t>脳血管疾患等リハビリテーション料</t>
    <phoneticPr fontId="17"/>
  </si>
  <si>
    <t>運動器リハビリテーション料</t>
    <phoneticPr fontId="17"/>
  </si>
  <si>
    <t>早期リハビリテーション加算（リハビリテーション料）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</si>
  <si>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</si>
  <si>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</si>
  <si>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休日リハビリテーション提供体制加算（回復期リハビリテーション病棟入院料）</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</si>
  <si>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</si>
  <si>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長期療養患者の受入状況</t>
    <phoneticPr fontId="17"/>
  </si>
  <si>
    <t>褥瘡対策加算（療養病棟入院基本料、有床診療所療養病床入院基本料）</t>
    <phoneticPr fontId="17"/>
  </si>
  <si>
    <t>重症皮膚潰瘍管理加算</t>
    <phoneticPr fontId="17"/>
  </si>
  <si>
    <t>医科歯科の連携状況</t>
    <phoneticPr fontId="17"/>
  </si>
  <si>
    <t>周術期等口腔機能管理料（Ⅱ）</t>
    <phoneticPr fontId="17"/>
  </si>
  <si>
    <t>藤井産婦人科医院</t>
    <phoneticPr fontId="9"/>
  </si>
  <si>
    <t>034-0031 十和田市東三番町９－５９</t>
    <phoneticPr fontId="9"/>
  </si>
  <si>
    <t>休棟中(今後再開する予定)</t>
    <phoneticPr fontId="9"/>
  </si>
  <si>
    <t>休棟中(今後廃止する予定)</t>
    <phoneticPr fontId="9"/>
  </si>
  <si>
    <t>無回答等</t>
    <phoneticPr fontId="9"/>
  </si>
  <si>
    <t>休棟予定</t>
    <phoneticPr fontId="17"/>
  </si>
  <si>
    <t>介護保険施設等へ移行予定</t>
    <phoneticPr fontId="17"/>
  </si>
  <si>
    <t>介護医療院に移行予定</t>
    <phoneticPr fontId="9"/>
  </si>
  <si>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</si>
  <si>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</si>
  <si>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</si>
  <si>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</si>
  <si>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</si>
  <si>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医療内容に関する情報
（手術、リハビリテーションの実施状況など）</t>
    <phoneticPr fontId="9"/>
  </si>
  <si>
    <t>・算定する入院基本料の状況</t>
    <phoneticPr fontId="9"/>
  </si>
  <si>
    <t>・在宅療養支援診療所の届出状況</t>
    <phoneticPr fontId="9"/>
  </si>
  <si>
    <t>・職員数の状況</t>
    <phoneticPr fontId="9"/>
  </si>
  <si>
    <t>・退院調整部門の設置状況</t>
    <phoneticPr fontId="9"/>
  </si>
  <si>
    <t>・医療機器の台数</t>
    <phoneticPr fontId="9"/>
  </si>
  <si>
    <t>・医科歯科の連携状況</t>
    <phoneticPr fontId="9"/>
  </si>
  <si>
    <t>・過去1年間の間に病棟の再編・見直しがあった場合の報告対象期間</t>
    <phoneticPr fontId="9"/>
  </si>
  <si>
    <t>設置主体（2018（平成30）年7月1日時点）</t>
    <phoneticPr fontId="9"/>
  </si>
  <si>
    <t xml:space="preserve">医療機関の開設者を区分別にを示しています。
</t>
    <phoneticPr fontId="9"/>
  </si>
  <si>
    <t>（項目の解説）</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</si>
  <si>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</si>
  <si>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</si>
  <si>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稼動病床数が0床である理由</t>
    <phoneticPr fontId="9"/>
  </si>
  <si>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</si>
  <si>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</si>
  <si>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</si>
  <si>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</si>
  <si>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</si>
  <si>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</si>
  <si>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</si>
  <si>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</si>
  <si>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</si>
  <si>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</si>
  <si>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</si>
  <si>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SPECT</t>
    <phoneticPr fontId="17"/>
  </si>
  <si>
    <t>PETCT</t>
    <phoneticPr fontId="17"/>
  </si>
  <si>
    <t xml:space="preserve">PETCTは、診断の精度を向上させるためにPETとCTを組み合わせた装置です。値は医療機関が保有する台数です。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</si>
  <si>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</si>
  <si>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</si>
  <si>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</si>
  <si>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</si>
  <si>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休棟中</t>
    <phoneticPr fontId="9"/>
  </si>
  <si>
    <t>過去1年間の間に病棟の再編・見直しがあった場合の報告対象期間</t>
    <phoneticPr fontId="9"/>
  </si>
  <si>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</si>
  <si>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１年間の入院患者の状況は、平成29年7月から平成30年6月までに入院、退院した患者数を示す項目です。
</t>
    <phoneticPr fontId="17"/>
  </si>
  <si>
    <t>うち終了（死亡退院等）</t>
    <phoneticPr fontId="17"/>
  </si>
  <si>
    <t xml:space="preserve">退院後に在宅医療を必要とする患者の状況は、平成29年７月１日～平成30年６月30日の１年間に退院した患者に対する、在宅医療の提供の必要性に関する項目です。
</t>
    <phoneticPr fontId="9"/>
  </si>
  <si>
    <t>退院後１か月以内に自院が在宅医療を提供する予定の患者数</t>
    <phoneticPr fontId="17"/>
  </si>
  <si>
    <t>退院後１か月以内に他施設が在宅医療を提供する予定の患者</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</si>
  <si>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</si>
  <si>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◆医療内容に関する情報（手術、リハビリテーションの実施状況など）</t>
    <phoneticPr fontId="9"/>
  </si>
  <si>
    <t xml:space="preserve">手術の状況は、手術を受けた患者数と、手術の対象となった臓器別の患者数です。
</t>
    <phoneticPr fontId="17"/>
  </si>
  <si>
    <t>*</t>
    <phoneticPr fontId="9"/>
  </si>
  <si>
    <t xml:space="preserve">全身麻酔の手術の状況は、全身麻酔を用いて手術を受けた患者数と、手術の対象となった臓器別の患者数です。
</t>
    <phoneticPr fontId="17"/>
  </si>
  <si>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</si>
  <si>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</si>
  <si>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</si>
  <si>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介護支援等連携指導料</t>
    <phoneticPr fontId="17"/>
  </si>
  <si>
    <t>退院時リハビリテーション指導料</t>
    <phoneticPr fontId="17"/>
  </si>
  <si>
    <t>観血的動脈圧測定（１時間を超えた場合）</t>
    <phoneticPr fontId="17"/>
  </si>
  <si>
    <t>経管栄養・薬剤投与用カテーテル交換法</t>
    <phoneticPr fontId="17"/>
  </si>
  <si>
    <t>疾患別リハビリテーション料</t>
    <phoneticPr fontId="17"/>
  </si>
  <si>
    <t>入院時訪問指導加算（リハビリテーション総合計画評価料）</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</si>
  <si>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</si>
  <si>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034-0003 十和田市元町東五丁目８番５４号</t>
    <phoneticPr fontId="9"/>
  </si>
  <si>
    <t>在宅療養支援診療所としての機能</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</si>
  <si>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</si>
  <si>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</si>
  <si>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</si>
  <si>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</si>
  <si>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休日に受診した患者延べ数は、休日（日曜、祝日、年末年始）に受診した患者数と、そのうち診療後にただちに入院が必要となった患者数です。
</t>
    <phoneticPr fontId="17"/>
  </si>
  <si>
    <t>急性期患者支援（療養）病床初期加算及び在宅患者支援（療養）病床初期加算</t>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</si>
  <si>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</si>
  <si>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</si>
  <si>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中心静脈注射</t>
    <phoneticPr fontId="17"/>
  </si>
  <si>
    <t>観血的動脈圧測定（１時間を超えた場合）</t>
    <phoneticPr fontId="17"/>
  </si>
  <si>
    <t>ドレーン法、胸腔若しくは腹腔洗浄</t>
    <phoneticPr fontId="17"/>
  </si>
  <si>
    <t>脳血管疾患等リハビリテーション料</t>
    <phoneticPr fontId="17"/>
  </si>
  <si>
    <t>運動器リハビリテーション料</t>
    <phoneticPr fontId="17"/>
  </si>
  <si>
    <t>早期リハビリテーション加算（リハビリテーション料）</t>
    <phoneticPr fontId="17"/>
  </si>
  <si>
    <t>休日リハビリテーション提供体制加算（回復期リハビリテーション病棟入院料）</t>
    <phoneticPr fontId="17"/>
  </si>
  <si>
    <t>入院時訪問指導加算（リハビリテーション総合計画評価料）</t>
    <phoneticPr fontId="17"/>
  </si>
  <si>
    <t>重度褥瘡処置</t>
    <phoneticPr fontId="17"/>
  </si>
  <si>
    <t>特殊疾患入院施設管理加算</t>
    <phoneticPr fontId="17"/>
  </si>
  <si>
    <t>医科歯科の連携状況</t>
    <phoneticPr fontId="17"/>
  </si>
  <si>
    <t>周術期等口腔機能管理料（Ⅱ）</t>
    <phoneticPr fontId="17"/>
  </si>
  <si>
    <t>033-0023 三沢市下久保３－２０－２</t>
    <phoneticPr fontId="9"/>
  </si>
  <si>
    <t>無回答等</t>
    <phoneticPr fontId="9"/>
  </si>
  <si>
    <t>介護医療院に移行予定</t>
    <phoneticPr fontId="9"/>
  </si>
  <si>
    <t>基本情報（職員配置、届出の状況など）</t>
    <phoneticPr fontId="9"/>
  </si>
  <si>
    <t>医療内容に関する情報
（手術、リハビリテーションの実施状況など）</t>
    <phoneticPr fontId="9"/>
  </si>
  <si>
    <t>・在宅療養支援診療所の届出状況</t>
    <phoneticPr fontId="9"/>
  </si>
  <si>
    <t>・医療機器の台数</t>
    <phoneticPr fontId="9"/>
  </si>
  <si>
    <t>設置主体（2018（平成30）年7月1日時点）</t>
    <phoneticPr fontId="9"/>
  </si>
  <si>
    <t>（項目の解説）</t>
    <phoneticPr fontId="9"/>
  </si>
  <si>
    <t>うち介護療養病床</t>
    <phoneticPr fontId="17"/>
  </si>
  <si>
    <t>緊急事態が発生した際、公的病院（総合病院）が、何とか受け入れてくれている。</t>
  </si>
  <si>
    <t>（項目の解説）</t>
    <phoneticPr fontId="9"/>
  </si>
  <si>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</si>
  <si>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SPECT</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</si>
  <si>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</si>
  <si>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人工心肺を用いた手術とは、心臓手術などの際に心臓と肺の機能を代行する装置を用いて行う手術です。値はこの手術を行った患者数です。
</t>
    <phoneticPr fontId="17"/>
  </si>
  <si>
    <t>（脳卒中）</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</si>
  <si>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</si>
  <si>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</si>
  <si>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</si>
  <si>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</si>
  <si>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</si>
  <si>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救急車の受入件数は、救急車や救急医療用ヘリコプター等により搬送され受け入れた患者数です。
</t>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</si>
  <si>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</si>
  <si>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小児加算（入退院支援加算１・２の算定患者が15歳未満の場合）</t>
    <phoneticPr fontId="9"/>
  </si>
  <si>
    <t>急性期患者支援（療養）病床初期加算及び在宅患者支援（療養）病床初期加算</t>
    <phoneticPr fontId="9"/>
  </si>
  <si>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</si>
  <si>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</si>
  <si>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心大血管疾患リハビリテーション料</t>
    <phoneticPr fontId="17"/>
  </si>
  <si>
    <t>休日リハビリテーション提供体制加算（回復期リハビリテーション病棟入院料）</t>
    <phoneticPr fontId="17"/>
  </si>
  <si>
    <t>医科歯科の連携状況</t>
    <phoneticPr fontId="17"/>
  </si>
  <si>
    <t>周術期等口腔機能管理料（Ⅲ）</t>
    <phoneticPr fontId="17"/>
  </si>
  <si>
    <t>039-3152 上北郡野辺地町字下小中野１８－８</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</si>
  <si>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</si>
  <si>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039-2832 上北郡七戸町道ノ上６３－４</t>
    <phoneticPr fontId="9"/>
  </si>
  <si>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</si>
  <si>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</si>
  <si>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039-2371 上北郡六戸町犬落瀬字後田４２－１</t>
    <phoneticPr fontId="9"/>
  </si>
  <si>
    <t>・職員数の状況</t>
    <phoneticPr fontId="9"/>
  </si>
  <si>
    <t>平成28年10月1日より診療所へ移行し、入院受入を休止しているため。</t>
  </si>
  <si>
    <t>（項目の解説）</t>
    <phoneticPr fontId="9"/>
  </si>
  <si>
    <t xml:space="preserve">全身麻酔の手術の状況は、全身麻酔を用いて手術を受けた患者数と、手術の対象となった臓器別の患者数です。
</t>
    <phoneticPr fontId="17"/>
  </si>
  <si>
    <t xml:space="preserve">分娩件数は、分娩を行った患者数です。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</si>
  <si>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</si>
  <si>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</si>
  <si>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長期療養患者の受入状況</t>
    <phoneticPr fontId="17"/>
  </si>
  <si>
    <t>033-0071 上北郡六戸町大字犬落瀬字堀切沢５９－１０７</t>
    <phoneticPr fontId="9"/>
  </si>
  <si>
    <t>休棟中(今後再開する予定)</t>
    <phoneticPr fontId="9"/>
  </si>
  <si>
    <t>無回答等</t>
    <phoneticPr fontId="9"/>
  </si>
  <si>
    <t>介護保険施設等へ移行予定</t>
    <phoneticPr fontId="17"/>
  </si>
  <si>
    <t>介護医療院に移行予定</t>
    <phoneticPr fontId="9"/>
  </si>
  <si>
    <t>休棟予定</t>
    <phoneticPr fontId="17"/>
  </si>
  <si>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</si>
  <si>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</si>
  <si>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</si>
  <si>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</si>
  <si>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</si>
  <si>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</si>
  <si>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・入院基本料及び届出病床数</t>
    <phoneticPr fontId="9"/>
  </si>
  <si>
    <t>・算定する入院基本料の状況</t>
    <phoneticPr fontId="9"/>
  </si>
  <si>
    <t>・在宅療養支援診療所の届出状況</t>
    <phoneticPr fontId="9"/>
  </si>
  <si>
    <t>・職員数の状況</t>
    <phoneticPr fontId="9"/>
  </si>
  <si>
    <t>・医科歯科の連携状況</t>
    <phoneticPr fontId="9"/>
  </si>
  <si>
    <t>・過去1年間の間に病棟の再編・見直しがあった場合の報告対象期間</t>
    <phoneticPr fontId="9"/>
  </si>
  <si>
    <t>（項目の解説）</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</si>
  <si>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</si>
  <si>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</si>
  <si>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</si>
  <si>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 xml:space="preserve">主とする診療科は、５割以上の患者を診療している診療科を示しています。５割を超える診療科がない場合は、上位３つの診療科を示しています。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</si>
  <si>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</si>
  <si>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</si>
  <si>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</si>
  <si>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在宅療養支援診療所の届出状況</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</si>
  <si>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</si>
  <si>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</si>
  <si>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脳血管疾患等リハビリテーション料</t>
    <phoneticPr fontId="17"/>
  </si>
  <si>
    <t>039-2401 上北郡東北町大字上野字南谷地２５８－１</t>
    <phoneticPr fontId="9"/>
  </si>
  <si>
    <t>休棟中(今後廃止する予定)</t>
    <phoneticPr fontId="9"/>
  </si>
  <si>
    <t>無回答等</t>
    <phoneticPr fontId="9"/>
  </si>
  <si>
    <t>患者の入退院等の状況</t>
    <phoneticPr fontId="17"/>
  </si>
  <si>
    <t>医療内容に関する情報
（手術、リハビリテーションの実施状況など）</t>
    <phoneticPr fontId="9"/>
  </si>
  <si>
    <t>・在宅療養支援診療所の届出状況</t>
    <phoneticPr fontId="9"/>
  </si>
  <si>
    <t>・退院調整部門の設置状況</t>
    <phoneticPr fontId="9"/>
  </si>
  <si>
    <t>（項目の解説）</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</si>
  <si>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</si>
  <si>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</si>
  <si>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</si>
  <si>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（項目の解説）</t>
    <phoneticPr fontId="9"/>
  </si>
  <si>
    <t xml:space="preserve">CTは、X線（放射線）を使って、身体の断面を撮影する装置です。列の数が多いほど、同じ範囲をより短時間、より細かく撮影することができます。値は医療機関が保有する台数です。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</si>
  <si>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</si>
  <si>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</si>
  <si>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上記のいずれにも該当しない</t>
    <phoneticPr fontId="9"/>
  </si>
  <si>
    <t>過去1年間の間に病棟の再編・見直しがあった場合の報告対象期間</t>
    <phoneticPr fontId="9"/>
  </si>
  <si>
    <t>うち終了（死亡退院等）</t>
    <phoneticPr fontId="17"/>
  </si>
  <si>
    <t>退院後１か月以内に自院が在宅医療を提供する予定の患者数</t>
    <phoneticPr fontId="17"/>
  </si>
  <si>
    <t>退院後１か月以内に他施設が在宅医療を提供する予定の患者</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</si>
  <si>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</si>
  <si>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</si>
  <si>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</si>
  <si>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</si>
  <si>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t>
    <phoneticPr fontId="9"/>
  </si>
  <si>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</si>
  <si>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</si>
  <si>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（心筋梗塞）</t>
    <phoneticPr fontId="17"/>
  </si>
  <si>
    <t>（項目の解説）</t>
    <phoneticPr fontId="9"/>
  </si>
  <si>
    <t>（分娩）</t>
    <phoneticPr fontId="17"/>
  </si>
  <si>
    <t>（項目の解説）</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</si>
  <si>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</si>
  <si>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</si>
  <si>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</si>
  <si>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</si>
  <si>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</si>
  <si>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</si>
  <si>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介護支援等連携指導料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</si>
  <si>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</si>
  <si>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</si>
  <si>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t>
    <phoneticPr fontId="9"/>
  </si>
  <si>
    <t>*</t>
    <phoneticPr fontId="9"/>
  </si>
  <si>
    <t>人工呼吸（５時間を超えた場合）</t>
    <phoneticPr fontId="17"/>
  </si>
  <si>
    <t>人工腎臓、腹膜灌流</t>
    <phoneticPr fontId="17"/>
  </si>
  <si>
    <t>*</t>
    <phoneticPr fontId="9"/>
  </si>
  <si>
    <t>リハビリテーションの実施状況</t>
    <phoneticPr fontId="17"/>
  </si>
  <si>
    <t>がん患者リハビリテーション料</t>
    <phoneticPr fontId="17"/>
  </si>
  <si>
    <t>認知症患者リハビリテーション料</t>
    <phoneticPr fontId="17"/>
  </si>
  <si>
    <t>休日リハビリテーション提供体制加算（回復期リハビリテーション病棟入院料）</t>
    <phoneticPr fontId="17"/>
  </si>
  <si>
    <t>入院時訪問指導加算（リハビリテーション総合計画評価料）</t>
    <phoneticPr fontId="17"/>
  </si>
  <si>
    <t>長期療養患者の受入状況</t>
    <phoneticPr fontId="17"/>
  </si>
  <si>
    <t>褥瘡対策加算（療養病棟入院基本料、有床診療所療養病床入院基本料）</t>
    <phoneticPr fontId="17"/>
  </si>
  <si>
    <t>周術期等口腔機能管理料（Ⅱ）</t>
    <phoneticPr fontId="17"/>
  </si>
  <si>
    <t>周術期等口腔機能管理料（Ⅲ）</t>
    <phoneticPr fontId="17"/>
  </si>
  <si>
    <t>039-3212 上北郡六ケ所村大字尾駮字野附986－4</t>
    <phoneticPr fontId="9"/>
  </si>
  <si>
    <t>休棟中(今後再開する予定)</t>
    <phoneticPr fontId="9"/>
  </si>
  <si>
    <t>無回答等</t>
    <phoneticPr fontId="9"/>
  </si>
  <si>
    <t>休棟予定</t>
    <phoneticPr fontId="17"/>
  </si>
  <si>
    <t>介護保険施設等へ移行予定</t>
    <phoneticPr fontId="17"/>
  </si>
  <si>
    <t>無回答等</t>
    <phoneticPr fontId="9"/>
  </si>
  <si>
    <t>休棟予定</t>
    <phoneticPr fontId="17"/>
  </si>
  <si>
    <t>無回答等</t>
    <phoneticPr fontId="17"/>
  </si>
  <si>
    <t>○「未確認」とされている情報は、未報告や報告内容の不整合があったことから確認が必要な情報になります。</t>
    <phoneticPr fontId="9"/>
  </si>
  <si>
    <t>患者の入退院等の状況</t>
    <phoneticPr fontId="17"/>
  </si>
  <si>
    <t>医療内容に関する情報
（手術、リハビリテーションの実施状況など）</t>
    <phoneticPr fontId="9"/>
  </si>
  <si>
    <t>・入院基本料及び届出病床数</t>
    <phoneticPr fontId="9"/>
  </si>
  <si>
    <t>・算定する入院基本料の状況</t>
    <phoneticPr fontId="9"/>
  </si>
  <si>
    <t>・在宅療養支援診療所の届出状況</t>
    <phoneticPr fontId="9"/>
  </si>
  <si>
    <t>・医療機器の台数</t>
    <phoneticPr fontId="9"/>
  </si>
  <si>
    <t>・医科歯科の連携状況</t>
    <phoneticPr fontId="9"/>
  </si>
  <si>
    <t>・過去1年間の間に病棟の再編・見直しがあった場合の報告対象期間</t>
    <phoneticPr fontId="9"/>
  </si>
  <si>
    <t>設置主体（2018（平成30）年7月1日時点）</t>
    <phoneticPr fontId="9"/>
  </si>
  <si>
    <t>（項目の解説）</t>
    <phoneticPr fontId="9"/>
  </si>
  <si>
    <t>（項目の解説）</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</si>
  <si>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</si>
  <si>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</si>
  <si>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うち介護療養病床</t>
    <phoneticPr fontId="17"/>
  </si>
  <si>
    <t>稼動病床数が0床である理由</t>
    <phoneticPr fontId="9"/>
  </si>
  <si>
    <t xml:space="preserve">主とする診療科は、５割以上の患者を診療している診療科を示しています。５割を超える診療科がない場合は、上位３つの診療科を示しています。
</t>
    <phoneticPr fontId="17"/>
  </si>
  <si>
    <t>（項目の解説）</t>
    <phoneticPr fontId="9"/>
  </si>
  <si>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</si>
  <si>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</si>
  <si>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</si>
  <si>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</si>
  <si>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</si>
  <si>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</si>
  <si>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</si>
  <si>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MSW</t>
    <phoneticPr fontId="17"/>
  </si>
  <si>
    <t>CT</t>
    <phoneticPr fontId="17"/>
  </si>
  <si>
    <t>マルチスライス</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</si>
  <si>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</si>
  <si>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</si>
  <si>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</si>
  <si>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</si>
  <si>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 xml:space="preserve">PETCTは、診断の精度を向上させるためにPETとCTを組み合わせた装置です。値は医療機関が保有する台数です。
</t>
    <phoneticPr fontId="17"/>
  </si>
  <si>
    <t xml:space="preserve">PETMRIは、診断の精度を向上させるためにPETとMRIを組み合わせた装置です。値は医療機関が保有する台数です。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</si>
  <si>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</si>
  <si>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</si>
  <si>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上記のいずれにも該当しない</t>
    <phoneticPr fontId="9"/>
  </si>
  <si>
    <t>休棟中</t>
    <phoneticPr fontId="9"/>
  </si>
  <si>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</si>
  <si>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うち終了（死亡退院等）</t>
    <phoneticPr fontId="17"/>
  </si>
  <si>
    <t>（項目の解説）</t>
    <phoneticPr fontId="9"/>
  </si>
  <si>
    <t>◆医療内容に関する情報（手術、リハビリテーションの実施状況など）</t>
    <phoneticPr fontId="9"/>
  </si>
  <si>
    <t xml:space="preserve">人工心肺を用いた手術とは、心臓手術などの際に心臓と肺の機能を代行する装置を用いて行う手術です。値はこの手術を行った患者数です。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</si>
  <si>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</si>
  <si>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頭蓋内圧持続測定（３時間を超えた場合）</t>
    <phoneticPr fontId="17"/>
  </si>
  <si>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</si>
  <si>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</si>
  <si>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ドレーン法、胸腔若しくは腹腔洗浄</t>
    <phoneticPr fontId="17"/>
  </si>
  <si>
    <t>リハビリテーションの実施状況</t>
    <phoneticPr fontId="17"/>
  </si>
  <si>
    <t>認知症患者リハビリテーション料</t>
    <phoneticPr fontId="17"/>
  </si>
  <si>
    <t>摂食機能療法</t>
    <phoneticPr fontId="17"/>
  </si>
  <si>
    <t>重症皮膚潰瘍管理加算</t>
    <phoneticPr fontId="17"/>
  </si>
  <si>
    <t>039-3131 上北郡野辺地町野辺地２６１－１</t>
    <phoneticPr fontId="9"/>
  </si>
  <si>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</si>
  <si>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（精神医療）</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</si>
  <si>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</si>
  <si>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</si>
  <si>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小児加算（入退院支援加算１・２の算定患者が15歳未満の場合）</t>
    <phoneticPr fontId="9"/>
  </si>
  <si>
    <t>観血的動脈圧測定（１時間を超えた場合）</t>
    <phoneticPr fontId="17"/>
  </si>
  <si>
    <t>経管栄養・薬剤投与用カテーテル交換法</t>
    <phoneticPr fontId="17"/>
  </si>
  <si>
    <t>初期加算（リハビリテーション料）</t>
    <phoneticPr fontId="17"/>
  </si>
  <si>
    <t>褥瘡対策加算（療養病棟入院基本料、有床診療所療養病床入院基本料）</t>
    <phoneticPr fontId="17"/>
  </si>
  <si>
    <t>034-0037 十和田市穂並町10－12</t>
    <phoneticPr fontId="9"/>
  </si>
  <si>
    <t>皮膚科</t>
  </si>
  <si>
    <t>034-0083 十和田市西三番町22－28</t>
    <phoneticPr fontId="9"/>
  </si>
  <si>
    <t>休棟中(今後再開する予定)</t>
    <phoneticPr fontId="9"/>
  </si>
  <si>
    <t>休棟予定</t>
    <phoneticPr fontId="17"/>
  </si>
  <si>
    <t>無回答等</t>
    <phoneticPr fontId="9"/>
  </si>
  <si>
    <t>介護医療院に移行予定</t>
    <phoneticPr fontId="9"/>
  </si>
  <si>
    <t>無回答等</t>
    <phoneticPr fontId="17"/>
  </si>
  <si>
    <t>（留意事項）</t>
    <phoneticPr fontId="9"/>
  </si>
  <si>
    <t>○また、公表している項目の中には、個人情報保護の観点から、1以上10未満の値を「＊」で秘匿している項目があります。</t>
    <phoneticPr fontId="9"/>
  </si>
  <si>
    <t>基本情報（職員配置、届出の状況など）</t>
    <phoneticPr fontId="9"/>
  </si>
  <si>
    <t>・入院基本料及び届出病床数</t>
    <phoneticPr fontId="9"/>
  </si>
  <si>
    <t>・職員数の状況</t>
    <phoneticPr fontId="9"/>
  </si>
  <si>
    <t>・退院調整部門の設置状況</t>
    <phoneticPr fontId="9"/>
  </si>
  <si>
    <t>・過去1年間の間に病棟の再編・見直しがあった場合の報告対象期間</t>
    <phoneticPr fontId="9"/>
  </si>
  <si>
    <t>（項目の解説）</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</si>
  <si>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</si>
  <si>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</si>
  <si>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稼動病床数が0床である理由</t>
    <phoneticPr fontId="9"/>
  </si>
  <si>
    <t>職員不足</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</si>
  <si>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</si>
  <si>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</si>
  <si>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</si>
  <si>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（項目の解説）</t>
    <phoneticPr fontId="9"/>
  </si>
  <si>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</si>
  <si>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</si>
  <si>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</si>
  <si>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</si>
  <si>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</si>
  <si>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</si>
  <si>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サイバーナイフ</t>
    <phoneticPr fontId="9"/>
  </si>
  <si>
    <t xml:space="preserve">サイバーナイフは、腫瘍にロボットアームで集中的に放射線を照射する装置です。値は医療機関が保有する台数です。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</si>
  <si>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</si>
  <si>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</si>
  <si>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休棟中</t>
    <phoneticPr fontId="9"/>
  </si>
  <si>
    <t xml:space="preserve">１年間の入院患者の状況は、平成29年7月から平成30年6月までに入院、退院した患者数を示す項目です。
</t>
    <phoneticPr fontId="17"/>
  </si>
  <si>
    <t>（項目の解説）</t>
    <phoneticPr fontId="9"/>
  </si>
  <si>
    <t>退院後１か月以内に他施設が在宅医療を提供する予定の患者</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</si>
  <si>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</si>
  <si>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手術の状況は、手術を受けた患者数と、手術の対象となった臓器別の患者数です。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</si>
  <si>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</si>
  <si>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</si>
  <si>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</si>
  <si>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</si>
  <si>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</si>
  <si>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</si>
  <si>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</si>
  <si>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人工腎臓、腹膜灌流</t>
    <phoneticPr fontId="17"/>
  </si>
  <si>
    <t>リハビリテーションの実施状況</t>
    <phoneticPr fontId="17"/>
  </si>
  <si>
    <t>呼吸器リハビリテーション料</t>
    <phoneticPr fontId="17"/>
  </si>
  <si>
    <t>初期加算（リハビリテーション料）</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</si>
  <si>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</si>
  <si>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重度褥瘡処置</t>
    <phoneticPr fontId="17"/>
  </si>
  <si>
    <t>重度の障害児等の受入状況</t>
    <phoneticPr fontId="17"/>
  </si>
  <si>
    <t>医科歯科の連携状況</t>
    <phoneticPr fontId="17"/>
  </si>
  <si>
    <t>三沢市立三沢病院</t>
    <phoneticPr fontId="9"/>
  </si>
  <si>
    <t>さとる整形外科クリニック</t>
    <phoneticPr fontId="9"/>
  </si>
  <si>
    <t>はし眼科</t>
    <phoneticPr fontId="9"/>
  </si>
  <si>
    <t>医療法人十和田東クリニック</t>
    <phoneticPr fontId="9"/>
  </si>
  <si>
    <t>十和田北クリニック</t>
    <phoneticPr fontId="9"/>
  </si>
  <si>
    <t>得居泌尿器科医院</t>
    <phoneticPr fontId="9"/>
  </si>
  <si>
    <t>のへじクリニック</t>
    <phoneticPr fontId="9"/>
  </si>
  <si>
    <t>工藤医院</t>
    <phoneticPr fontId="9"/>
  </si>
  <si>
    <t>六戸町国民健康保険診療所</t>
    <phoneticPr fontId="9"/>
  </si>
  <si>
    <t>医療法人明央会　福田眼科医院</t>
    <phoneticPr fontId="9"/>
  </si>
  <si>
    <t>医療法人瑞翔会　旭日クリニック</t>
    <phoneticPr fontId="9"/>
  </si>
  <si>
    <t>公益社団法人地域医療振興協会六ヶ所村地域家庭医療センター</t>
    <phoneticPr fontId="9"/>
  </si>
  <si>
    <t>戸館内科整形外科医院</t>
    <phoneticPr fontId="9"/>
  </si>
  <si>
    <t>しんクリニック産婦人科・皮ふ科</t>
    <phoneticPr fontId="9"/>
  </si>
  <si>
    <t>十和田産婦人科内科クリニック</t>
    <phoneticPr fontId="9"/>
  </si>
  <si>
    <t>上十三地域　合計</t>
    <phoneticPr fontId="5"/>
  </si>
  <si>
    <t>上十三地域有床診療所　小計</t>
    <rPh sb="0" eb="1">
      <t>ウエ</t>
    </rPh>
    <rPh sb="1" eb="3">
      <t>ジュウサン</t>
    </rPh>
    <rPh sb="3" eb="5">
      <t>チイキ</t>
    </rPh>
    <rPh sb="5" eb="7">
      <t>ユウショウ</t>
    </rPh>
    <rPh sb="7" eb="10">
      <t>シンリョウジョ</t>
    </rPh>
    <rPh sb="11" eb="13">
      <t>ショウケイ</t>
    </rPh>
    <phoneticPr fontId="5"/>
  </si>
  <si>
    <t>十和田産婦人科・内科クリニック</t>
    <phoneticPr fontId="5"/>
  </si>
  <si>
    <t>十和田市</t>
    <phoneticPr fontId="5"/>
  </si>
  <si>
    <t>しんクリニック産婦人科・皮ふ科</t>
    <phoneticPr fontId="5"/>
  </si>
  <si>
    <t>戸館内科整形外科医院</t>
    <phoneticPr fontId="5"/>
  </si>
  <si>
    <t>野辺地町</t>
    <phoneticPr fontId="5"/>
  </si>
  <si>
    <t>公益社団法人地域医療振興協会六ヶ所村地域家庭医療センター</t>
    <phoneticPr fontId="5"/>
  </si>
  <si>
    <t>六ケ所村</t>
    <rPh sb="0" eb="3">
      <t>ロッカショ</t>
    </rPh>
    <rPh sb="3" eb="4">
      <t>ムラ</t>
    </rPh>
    <phoneticPr fontId="5"/>
  </si>
  <si>
    <t>医療法人瑞翔会　旭日クリニック</t>
  </si>
  <si>
    <t>東北町</t>
    <phoneticPr fontId="5"/>
  </si>
  <si>
    <t>六戸町国民健康保険病院</t>
  </si>
  <si>
    <t>六戸町</t>
    <phoneticPr fontId="5"/>
  </si>
  <si>
    <t>医療法人明央会　福田眼科医院</t>
  </si>
  <si>
    <t>六戸町</t>
    <rPh sb="0" eb="2">
      <t>ロクノヘ</t>
    </rPh>
    <rPh sb="2" eb="3">
      <t>マチ</t>
    </rPh>
    <phoneticPr fontId="9"/>
  </si>
  <si>
    <t>工藤医院</t>
  </si>
  <si>
    <t>七戸町</t>
    <phoneticPr fontId="5"/>
  </si>
  <si>
    <t>のへじクリニック</t>
  </si>
  <si>
    <t>得居泌尿器科医院</t>
    <rPh sb="0" eb="2">
      <t>トクイ</t>
    </rPh>
    <rPh sb="2" eb="6">
      <t>ヒニョウキカ</t>
    </rPh>
    <rPh sb="6" eb="8">
      <t>イイン</t>
    </rPh>
    <phoneticPr fontId="5"/>
  </si>
  <si>
    <t>三沢市</t>
    <rPh sb="0" eb="3">
      <t>ミサワシ</t>
    </rPh>
    <phoneticPr fontId="5"/>
  </si>
  <si>
    <t>十和田北クリニック</t>
    <rPh sb="0" eb="3">
      <t>トワダ</t>
    </rPh>
    <rPh sb="3" eb="4">
      <t>キタ</t>
    </rPh>
    <phoneticPr fontId="5"/>
  </si>
  <si>
    <t>十和田市</t>
  </si>
  <si>
    <t>田島クリニック</t>
  </si>
  <si>
    <t>藤井産婦人科医院</t>
    <rPh sb="0" eb="2">
      <t>フジイ</t>
    </rPh>
    <rPh sb="2" eb="6">
      <t>サンフジンカ</t>
    </rPh>
    <rPh sb="6" eb="8">
      <t>イイン</t>
    </rPh>
    <phoneticPr fontId="5"/>
  </si>
  <si>
    <t>十和田眼科クリニック</t>
    <rPh sb="0" eb="3">
      <t>トワダ</t>
    </rPh>
    <rPh sb="3" eb="5">
      <t>ガンカ</t>
    </rPh>
    <phoneticPr fontId="5"/>
  </si>
  <si>
    <t>医療法人十和田東クリニック</t>
  </si>
  <si>
    <t>はし眼科</t>
  </si>
  <si>
    <t>さとる整形外科クリニック</t>
  </si>
  <si>
    <t>診療所</t>
  </si>
  <si>
    <t>上十三地域病院　小計</t>
    <rPh sb="0" eb="1">
      <t>ウエ</t>
    </rPh>
    <rPh sb="1" eb="2">
      <t>ジュウ</t>
    </rPh>
    <rPh sb="2" eb="3">
      <t>サン</t>
    </rPh>
    <rPh sb="3" eb="5">
      <t>チイキ</t>
    </rPh>
    <rPh sb="5" eb="7">
      <t>ビョウイン</t>
    </rPh>
    <rPh sb="8" eb="10">
      <t>ショウケイ</t>
    </rPh>
    <phoneticPr fontId="5"/>
  </si>
  <si>
    <t>財団法人仁和会　三沢中央病院</t>
  </si>
  <si>
    <t>医療法人社団良風会ちびき病院</t>
  </si>
  <si>
    <t>医療法人赤心会十和田東病院</t>
  </si>
  <si>
    <t>医療法人泰仁会十和田第一病院</t>
  </si>
  <si>
    <t>公立野辺地病院</t>
  </si>
  <si>
    <t>公立七戸病院</t>
  </si>
  <si>
    <t>三沢市立三沢病院</t>
  </si>
  <si>
    <t>十和田市立中央病院</t>
  </si>
  <si>
    <t>病院</t>
    <phoneticPr fontId="5"/>
  </si>
  <si>
    <t>全体</t>
  </si>
  <si>
    <t>介護保険施設等</t>
    <rPh sb="0" eb="2">
      <t>カイゴ</t>
    </rPh>
    <rPh sb="2" eb="4">
      <t>ホケン</t>
    </rPh>
    <rPh sb="4" eb="6">
      <t>シセツ</t>
    </rPh>
    <rPh sb="6" eb="7">
      <t>ナド</t>
    </rPh>
    <phoneticPr fontId="5"/>
  </si>
  <si>
    <t>休棟中
再開予定無</t>
    <rPh sb="0" eb="1">
      <t>キュウ</t>
    </rPh>
    <rPh sb="1" eb="2">
      <t>ムネ</t>
    </rPh>
    <rPh sb="2" eb="3">
      <t>チュウ</t>
    </rPh>
    <rPh sb="4" eb="6">
      <t>サイカイ</t>
    </rPh>
    <rPh sb="6" eb="8">
      <t>ヨテイ</t>
    </rPh>
    <rPh sb="8" eb="9">
      <t>ナ</t>
    </rPh>
    <phoneticPr fontId="5"/>
  </si>
  <si>
    <t>休棟中
再開予定有</t>
    <rPh sb="0" eb="1">
      <t>キュウ</t>
    </rPh>
    <rPh sb="1" eb="2">
      <t>ムネ</t>
    </rPh>
    <rPh sb="2" eb="3">
      <t>チュウ</t>
    </rPh>
    <rPh sb="4" eb="6">
      <t>サイカイ</t>
    </rPh>
    <rPh sb="6" eb="8">
      <t>ヨテイ</t>
    </rPh>
    <rPh sb="8" eb="9">
      <t>アリ</t>
    </rPh>
    <phoneticPr fontId="5"/>
  </si>
  <si>
    <t>慢性期</t>
  </si>
  <si>
    <t>回復期</t>
  </si>
  <si>
    <t>急性期</t>
  </si>
  <si>
    <t>医療機能区分</t>
    <rPh sb="0" eb="2">
      <t>イリョウ</t>
    </rPh>
    <rPh sb="2" eb="4">
      <t>キノウ</t>
    </rPh>
    <rPh sb="4" eb="6">
      <t>クブン</t>
    </rPh>
    <phoneticPr fontId="5"/>
  </si>
  <si>
    <t>施設名称</t>
  </si>
  <si>
    <t>市町村</t>
    <rPh sb="0" eb="3">
      <t>シチョウソン</t>
    </rPh>
    <phoneticPr fontId="9"/>
  </si>
  <si>
    <t>区分</t>
  </si>
  <si>
    <t>　　平成37年（2025年）7月1日時点の機能の予定として、各医療機関が自主的に選択した機能の状況です。</t>
    <rPh sb="2" eb="4">
      <t>ヘイセイ</t>
    </rPh>
    <rPh sb="6" eb="7">
      <t>ネン</t>
    </rPh>
    <rPh sb="12" eb="13">
      <t>ネン</t>
    </rPh>
    <rPh sb="15" eb="16">
      <t>ガツ</t>
    </rPh>
    <rPh sb="17" eb="18">
      <t>ニチ</t>
    </rPh>
    <rPh sb="18" eb="20">
      <t>ジテン</t>
    </rPh>
    <rPh sb="21" eb="23">
      <t>キノウ</t>
    </rPh>
    <rPh sb="24" eb="26">
      <t>ヨテイ</t>
    </rPh>
    <rPh sb="30" eb="31">
      <t>カク</t>
    </rPh>
    <rPh sb="31" eb="33">
      <t>イリョウ</t>
    </rPh>
    <rPh sb="33" eb="35">
      <t>キカン</t>
    </rPh>
    <rPh sb="36" eb="39">
      <t>ジシュテキ</t>
    </rPh>
    <rPh sb="40" eb="42">
      <t>センタク</t>
    </rPh>
    <rPh sb="44" eb="46">
      <t>キノウ</t>
    </rPh>
    <rPh sb="47" eb="49">
      <t>ジョウキョウ</t>
    </rPh>
    <phoneticPr fontId="9"/>
  </si>
  <si>
    <t>■2025年の予定</t>
    <rPh sb="5" eb="6">
      <t>ネン</t>
    </rPh>
    <rPh sb="7" eb="9">
      <t>ヨテイ</t>
    </rPh>
    <phoneticPr fontId="9"/>
  </si>
  <si>
    <t>上十三地域　合計</t>
    <rPh sb="0" eb="1">
      <t>ウエ</t>
    </rPh>
    <rPh sb="1" eb="3">
      <t>ジュウサン</t>
    </rPh>
    <rPh sb="3" eb="5">
      <t>チイキ</t>
    </rPh>
    <phoneticPr fontId="5"/>
  </si>
  <si>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9"/>
  </si>
  <si>
    <t>※医療機関名をクリックすると、医療機関の報告データの個票に遷移します。</t>
    <rPh sb="20" eb="22">
      <t>ホウコク</t>
    </rPh>
    <rPh sb="26" eb="28">
      <t>コヒョウ</t>
    </rPh>
    <rPh sb="29" eb="31">
      <t>センイ</t>
    </rPh>
    <phoneticPr fontId="5"/>
  </si>
  <si>
    <t>　　平成30年（2018年）7月1日時点の機能として、各医療機関が自主的に選択した機能の状況です。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9"/>
  </si>
  <si>
    <t>■現状</t>
    <phoneticPr fontId="9"/>
  </si>
  <si>
    <t>上十三圏域における医療機能ごとの病床の状況</t>
    <rPh sb="0" eb="1">
      <t>ウエ</t>
    </rPh>
    <rPh sb="1" eb="3">
      <t>ジュウサン</t>
    </rPh>
    <rPh sb="3" eb="5">
      <t>ケンイキ</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</si>
</sst>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5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b/>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12"/>
      <color theme="1"/>
      <name val="Arial Unicode MS"/>
      <family val="3"/>
      <charset val="128"/>
    </font>
    <font>
      <sz val="12"/>
      <name val="Arial Unicode MS"/>
      <family val="3"/>
      <charset val="128"/>
    </font>
    <font>
      <sz val="12"/>
      <color rgb="FF0E0EE8"/>
      <name val="游ゴシック"/>
      <family val="3"/>
      <charset val="128"/>
      <scheme val="minor"/>
    </font>
    <font>
      <sz val="9"/>
      <color theme="1"/>
      <name val="游ゴシック"/>
      <family val="2"/>
      <charset val="128"/>
      <scheme val="minor"/>
    </font>
    <font>
      <sz val="12"/>
      <color theme="1"/>
      <name val="游ゴシック"/>
      <family val="2"/>
      <scheme val="minor"/>
    </font>
    <font>
      <sz val="12"/>
      <color theme="1"/>
      <name val="游ゴシック"/>
      <family val="2"/>
      <charset val="128"/>
      <scheme val="minor"/>
    </font>
    <font>
      <u/>
      <sz val="12"/>
      <color theme="1"/>
      <name val="游ゴシック"/>
      <family val="2"/>
      <charset val="128"/>
      <scheme val="minor"/>
    </font>
    <font>
      <sz val="14"/>
      <color theme="0"/>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3" fillId="0" borderId="0">
      <alignment vertical="center"/>
    </xf>
    <xf numFmtId="0" fontId="12" fillId="0" borderId="0" applyNumberFormat="0" applyFill="0" applyBorder="0" applyAlignment="0" applyProtection="0">
      <alignment vertical="center"/>
    </xf>
    <xf numFmtId="0" fontId="2" fillId="0" borderId="0">
      <alignment vertical="center"/>
    </xf>
    <xf numFmtId="0" fontId="26"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531">
    <xf numFmtId="0" fontId="0" fillId="0" borderId="0" xfId="0"/>
    <xf numFmtId="0" fontId="4" fillId="2" borderId="0" xfId="1" applyFont="1" applyFill="1" applyBorder="1">
      <alignment vertical="center"/>
    </xf>
    <xf numFmtId="0" fontId="6"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3" fillId="2" borderId="0" xfId="1" applyFont="1" applyFill="1" applyAlignment="1">
      <alignment vertical="center"/>
    </xf>
    <xf numFmtId="0" fontId="3" fillId="2" borderId="0" xfId="1" applyNumberFormat="1" applyFont="1" applyFill="1" applyAlignment="1">
      <alignment horizontal="center" vertical="center"/>
    </xf>
    <xf numFmtId="0" fontId="3" fillId="2" borderId="0" xfId="1" applyFont="1" applyFill="1" applyAlignment="1">
      <alignment horizontal="right" vertical="center"/>
    </xf>
    <xf numFmtId="0" fontId="6" fillId="2" borderId="0" xfId="1" applyFont="1" applyFill="1">
      <alignment vertical="center"/>
    </xf>
    <xf numFmtId="49" fontId="7" fillId="2" borderId="0" xfId="1" applyNumberFormat="1" applyFont="1" applyFill="1" applyBorder="1" applyAlignment="1">
      <alignment horizontal="left" vertical="center"/>
    </xf>
    <xf numFmtId="0" fontId="8" fillId="2" borderId="0" xfId="1" applyFont="1" applyFill="1" applyBorder="1">
      <alignment vertical="center"/>
    </xf>
    <xf numFmtId="49" fontId="10" fillId="2" borderId="0" xfId="1" applyNumberFormat="1" applyFont="1" applyFill="1" applyBorder="1" applyAlignment="1">
      <alignment vertical="center"/>
    </xf>
    <xf numFmtId="0" fontId="11" fillId="2" borderId="0" xfId="1" applyFont="1" applyFill="1" applyBorder="1">
      <alignment vertical="center"/>
    </xf>
    <xf numFmtId="0" fontId="10" fillId="2" borderId="0" xfId="1" applyFont="1" applyFill="1" applyBorder="1" applyAlignment="1">
      <alignment vertical="center"/>
    </xf>
    <xf numFmtId="0" fontId="7" fillId="2" borderId="0" xfId="1" applyFont="1" applyFill="1" applyBorder="1" applyAlignment="1">
      <alignment horizontal="left" vertical="center"/>
    </xf>
    <xf numFmtId="0" fontId="14" fillId="2" borderId="0" xfId="1" applyFont="1" applyFill="1" applyAlignment="1">
      <alignment vertical="center"/>
    </xf>
    <xf numFmtId="0" fontId="15" fillId="2" borderId="0" xfId="1" applyFont="1" applyFill="1" applyAlignment="1">
      <alignment horizontal="left" vertical="center"/>
    </xf>
    <xf numFmtId="0" fontId="6" fillId="2" borderId="0" xfId="1" applyFont="1" applyFill="1" applyBorder="1" applyAlignment="1">
      <alignment horizontal="left" vertical="center"/>
    </xf>
    <xf numFmtId="0" fontId="16" fillId="2" borderId="0" xfId="1" applyFont="1" applyFill="1" applyBorder="1" applyAlignment="1">
      <alignment vertical="center"/>
    </xf>
    <xf numFmtId="0" fontId="7" fillId="2" borderId="0" xfId="1" applyFont="1" applyFill="1" applyAlignment="1">
      <alignment vertical="center"/>
    </xf>
    <xf numFmtId="0" fontId="7" fillId="2" borderId="0" xfId="1" applyFont="1" applyFill="1" applyAlignment="1">
      <alignment horizontal="left" vertical="center"/>
    </xf>
    <xf numFmtId="0" fontId="6" fillId="2" borderId="0" xfId="1" applyFont="1" applyFill="1" applyAlignment="1">
      <alignment horizontal="left" vertical="center" wrapText="1"/>
    </xf>
    <xf numFmtId="0" fontId="18" fillId="2" borderId="0" xfId="1" applyFont="1" applyFill="1" applyAlignment="1">
      <alignment vertical="center"/>
    </xf>
    <xf numFmtId="0" fontId="6" fillId="2" borderId="0" xfId="1" applyFont="1" applyFill="1" applyBorder="1" applyAlignment="1">
      <alignment horizontal="left" vertical="center" wrapText="1"/>
    </xf>
    <xf numFmtId="0" fontId="4" fillId="3" borderId="1" xfId="1" applyFont="1" applyFill="1" applyBorder="1" applyAlignment="1">
      <alignment horizontal="center" vertical="center" wrapText="1"/>
    </xf>
    <xf numFmtId="49" fontId="19" fillId="2" borderId="1" xfId="1" applyNumberFormat="1" applyFont="1" applyFill="1" applyBorder="1" applyAlignment="1">
      <alignment horizontal="center" vertical="center" wrapText="1"/>
    </xf>
    <xf numFmtId="0" fontId="20" fillId="2" borderId="0" xfId="1" applyFont="1" applyFill="1" applyBorder="1" applyAlignment="1">
      <alignment horizontal="left" vertical="center"/>
    </xf>
    <xf numFmtId="49" fontId="21" fillId="0"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0" fontId="21" fillId="0" borderId="0" xfId="1" applyFont="1" applyFill="1" applyBorder="1" applyAlignment="1">
      <alignment horizontal="center" vertical="center"/>
    </xf>
    <xf numFmtId="0" fontId="3" fillId="2" borderId="0" xfId="1" applyNumberFormat="1" applyFont="1" applyFill="1" applyBorder="1" applyAlignment="1">
      <alignment horizontal="center" vertical="center"/>
    </xf>
    <xf numFmtId="0" fontId="11" fillId="2" borderId="0" xfId="1" applyFont="1" applyFill="1" applyBorder="1" applyAlignment="1">
      <alignment vertical="center"/>
    </xf>
    <xf numFmtId="0" fontId="6" fillId="0" borderId="0" xfId="1" applyFont="1" applyFill="1" applyAlignment="1">
      <alignment horizontal="left" vertical="center" wrapText="1"/>
    </xf>
    <xf numFmtId="0" fontId="21" fillId="2" borderId="0" xfId="1" applyFont="1" applyFill="1" applyBorder="1" applyAlignment="1">
      <alignment horizontal="center" vertical="center"/>
    </xf>
    <xf numFmtId="49" fontId="21" fillId="2" borderId="1" xfId="1" applyNumberFormat="1" applyFont="1" applyFill="1" applyBorder="1" applyAlignment="1">
      <alignment horizontal="center" vertical="center" wrapText="1"/>
    </xf>
    <xf numFmtId="0" fontId="22" fillId="2" borderId="0" xfId="1" applyFont="1" applyFill="1" applyAlignment="1">
      <alignment horizontal="left" vertical="center"/>
    </xf>
    <xf numFmtId="0" fontId="19" fillId="2" borderId="0" xfId="1" applyFont="1" applyFill="1" applyBorder="1">
      <alignment vertical="center"/>
    </xf>
    <xf numFmtId="0" fontId="16" fillId="2" borderId="0" xfId="1" applyFont="1" applyFill="1" applyAlignment="1">
      <alignment vertical="center"/>
    </xf>
    <xf numFmtId="0" fontId="23" fillId="2" borderId="0" xfId="1" applyFont="1" applyFill="1" applyBorder="1">
      <alignment vertical="center"/>
    </xf>
    <xf numFmtId="0" fontId="12" fillId="2" borderId="0" xfId="2" applyFill="1" applyAlignment="1">
      <alignment horizontal="left" vertical="center"/>
    </xf>
    <xf numFmtId="0" fontId="24" fillId="2" borderId="0" xfId="1" applyFont="1" applyFill="1" applyAlignment="1">
      <alignment vertical="center"/>
    </xf>
    <xf numFmtId="0" fontId="25"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5" fillId="2" borderId="0" xfId="1" applyFont="1" applyFill="1" applyAlignment="1">
      <alignment vertical="center" wrapText="1"/>
    </xf>
    <xf numFmtId="0" fontId="7" fillId="2" borderId="0" xfId="1" applyFont="1" applyFill="1" applyBorder="1" applyAlignment="1">
      <alignment vertical="center"/>
    </xf>
    <xf numFmtId="0" fontId="16" fillId="2" borderId="0" xfId="4" applyNumberFormat="1" applyFont="1" applyFill="1" applyBorder="1" applyAlignment="1">
      <alignment vertical="center"/>
    </xf>
    <xf numFmtId="0" fontId="16" fillId="2" borderId="0" xfId="1" applyFont="1" applyFill="1" applyBorder="1" applyAlignment="1">
      <alignment horizontal="left" vertical="center" wrapText="1"/>
    </xf>
    <xf numFmtId="0" fontId="16" fillId="2" borderId="0" xfId="1" applyFont="1" applyFill="1" applyBorder="1" applyAlignment="1">
      <alignment horizontal="left" vertical="center"/>
    </xf>
    <xf numFmtId="0" fontId="16" fillId="0" borderId="0" xfId="3" applyFont="1" applyBorder="1" applyAlignment="1">
      <alignment vertical="center"/>
    </xf>
    <xf numFmtId="0" fontId="16" fillId="0" borderId="0" xfId="3" applyNumberFormat="1" applyFont="1" applyBorder="1" applyAlignment="1">
      <alignment horizontal="center" vertical="center"/>
    </xf>
    <xf numFmtId="0" fontId="12" fillId="2" borderId="0" xfId="2" applyFill="1">
      <alignment vertical="center"/>
    </xf>
    <xf numFmtId="0" fontId="27" fillId="2" borderId="0" xfId="2" applyFont="1" applyFill="1">
      <alignment vertical="center"/>
    </xf>
    <xf numFmtId="0" fontId="24"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2" fillId="2" borderId="0" xfId="2" applyFill="1" applyAlignment="1">
      <alignment vertical="center"/>
    </xf>
    <xf numFmtId="0" fontId="2" fillId="0" borderId="0" xfId="3">
      <alignment vertical="center"/>
    </xf>
    <xf numFmtId="0" fontId="24" fillId="2" borderId="0" xfId="1" applyNumberFormat="1" applyFont="1" applyFill="1" applyAlignment="1">
      <alignment horizontal="center" vertical="center"/>
    </xf>
    <xf numFmtId="0" fontId="28" fillId="2" borderId="8" xfId="1" applyFont="1" applyFill="1" applyBorder="1" applyAlignment="1">
      <alignment vertical="center"/>
    </xf>
    <xf numFmtId="0" fontId="4" fillId="2" borderId="8" xfId="1" applyFont="1" applyFill="1" applyBorder="1" applyAlignment="1">
      <alignment vertical="center" wrapText="1"/>
    </xf>
    <xf numFmtId="0" fontId="4" fillId="2" borderId="8" xfId="1" applyFont="1" applyFill="1" applyBorder="1" applyAlignment="1">
      <alignment vertical="center"/>
    </xf>
    <xf numFmtId="0" fontId="4" fillId="2" borderId="8" xfId="1" applyFont="1" applyFill="1" applyBorder="1" applyAlignment="1">
      <alignment horizontal="left" vertical="center"/>
    </xf>
    <xf numFmtId="0" fontId="3" fillId="2" borderId="8" xfId="1" applyFont="1" applyFill="1" applyBorder="1" applyAlignment="1">
      <alignment vertical="center"/>
    </xf>
    <xf numFmtId="0" fontId="3" fillId="2" borderId="8" xfId="1" applyFont="1" applyFill="1" applyBorder="1" applyAlignment="1">
      <alignment horizontal="right" vertical="center"/>
    </xf>
    <xf numFmtId="0" fontId="3" fillId="2" borderId="0"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3" fillId="2" borderId="0" xfId="1" applyFont="1" applyFill="1" applyBorder="1" applyAlignment="1">
      <alignment vertical="center"/>
    </xf>
    <xf numFmtId="0" fontId="3" fillId="3" borderId="9" xfId="1" applyFont="1" applyFill="1" applyBorder="1" applyAlignment="1">
      <alignment horizontal="center" vertical="center" wrapText="1"/>
    </xf>
    <xf numFmtId="0" fontId="3" fillId="3" borderId="7" xfId="1" applyFont="1" applyFill="1" applyBorder="1" applyAlignment="1">
      <alignment vertical="center"/>
    </xf>
    <xf numFmtId="49" fontId="2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3" fillId="3" borderId="10" xfId="1" applyFont="1" applyFill="1" applyBorder="1" applyAlignment="1">
      <alignment horizontal="right" vertical="center" wrapText="1"/>
    </xf>
    <xf numFmtId="0" fontId="3" fillId="3" borderId="11" xfId="1" applyFont="1" applyFill="1" applyBorder="1" applyAlignment="1">
      <alignment vertical="center"/>
    </xf>
    <xf numFmtId="0" fontId="19" fillId="5" borderId="1" xfId="1" applyFont="1" applyFill="1" applyBorder="1" applyAlignment="1">
      <alignment horizontal="left" vertical="top" wrapText="1"/>
    </xf>
    <xf numFmtId="0" fontId="21" fillId="2" borderId="2" xfId="1" applyNumberFormat="1" applyFont="1" applyFill="1" applyBorder="1" applyAlignment="1">
      <alignment horizontal="center" vertical="center" wrapText="1"/>
    </xf>
    <xf numFmtId="0" fontId="3" fillId="2" borderId="11" xfId="1" applyFont="1" applyFill="1" applyBorder="1" applyAlignment="1">
      <alignment horizontal="center" vertical="center" shrinkToFit="1"/>
    </xf>
    <xf numFmtId="0" fontId="3" fillId="6" borderId="2" xfId="1" applyFont="1" applyFill="1" applyBorder="1" applyAlignment="1">
      <alignment horizontal="center" vertical="center"/>
    </xf>
    <xf numFmtId="0" fontId="3" fillId="6" borderId="3" xfId="1" applyFont="1" applyFill="1" applyBorder="1" applyAlignment="1">
      <alignment horizontal="center" vertical="center"/>
    </xf>
    <xf numFmtId="0" fontId="6" fillId="2" borderId="9" xfId="1" applyFont="1" applyFill="1" applyBorder="1" applyAlignment="1">
      <alignment horizontal="left" vertical="center" wrapText="1"/>
    </xf>
    <xf numFmtId="0" fontId="28" fillId="2" borderId="0" xfId="1" applyFont="1" applyFill="1" applyBorder="1" applyAlignment="1">
      <alignment vertical="center"/>
    </xf>
    <xf numFmtId="0" fontId="29" fillId="2" borderId="0" xfId="1" applyFont="1" applyFill="1" applyAlignment="1">
      <alignment horizontal="right" vertical="center"/>
    </xf>
    <xf numFmtId="0" fontId="3" fillId="3" borderId="5" xfId="1" applyFont="1" applyFill="1" applyBorder="1" applyAlignment="1">
      <alignment horizontal="center" vertical="center" wrapText="1"/>
    </xf>
    <xf numFmtId="0" fontId="3" fillId="3" borderId="7" xfId="1" applyNumberFormat="1" applyFont="1" applyFill="1" applyBorder="1" applyAlignment="1">
      <alignment horizontal="center" vertical="center"/>
    </xf>
    <xf numFmtId="49" fontId="3" fillId="3" borderId="1" xfId="1" applyNumberFormat="1" applyFont="1" applyFill="1" applyBorder="1" applyAlignment="1">
      <alignment horizontal="center" vertical="center" wrapText="1"/>
    </xf>
    <xf numFmtId="0" fontId="3" fillId="3" borderId="11" xfId="1" applyNumberFormat="1" applyFont="1" applyFill="1" applyBorder="1" applyAlignment="1">
      <alignment horizontal="center" vertical="center" wrapText="1"/>
    </xf>
    <xf numFmtId="0" fontId="3" fillId="3" borderId="12" xfId="1" applyNumberFormat="1" applyFont="1" applyFill="1" applyBorder="1" applyAlignment="1">
      <alignment horizontal="center" vertical="center" wrapText="1"/>
    </xf>
    <xf numFmtId="176" fontId="21" fillId="2" borderId="2" xfId="1" applyNumberFormat="1" applyFont="1" applyFill="1" applyBorder="1" applyAlignment="1">
      <alignment horizontal="right" vertical="center" shrinkToFit="1"/>
    </xf>
    <xf numFmtId="0" fontId="30" fillId="2" borderId="4" xfId="1" applyNumberFormat="1" applyFont="1" applyFill="1" applyBorder="1" applyAlignment="1">
      <alignment horizontal="center" vertical="center" shrinkToFit="1"/>
    </xf>
    <xf numFmtId="176" fontId="21" fillId="2" borderId="1" xfId="1" applyNumberFormat="1" applyFont="1" applyFill="1" applyBorder="1" applyAlignment="1">
      <alignment horizontal="right" vertical="center" shrinkToFit="1"/>
    </xf>
    <xf numFmtId="0" fontId="4" fillId="2" borderId="0" xfId="1" applyFont="1" applyFill="1">
      <alignment vertical="center"/>
    </xf>
    <xf numFmtId="0" fontId="6" fillId="2" borderId="0" xfId="1" applyFont="1" applyFill="1" applyBorder="1" applyAlignment="1">
      <alignment vertical="center" wrapText="1"/>
    </xf>
    <xf numFmtId="176" fontId="3" fillId="7" borderId="2" xfId="1" applyNumberFormat="1" applyFont="1" applyFill="1" applyBorder="1" applyAlignment="1">
      <alignment horizontal="right" vertical="center" shrinkToFit="1"/>
    </xf>
    <xf numFmtId="0" fontId="3" fillId="7" borderId="4" xfId="1" applyNumberFormat="1" applyFont="1" applyFill="1" applyBorder="1" applyAlignment="1">
      <alignment horizontal="center" vertical="center" shrinkToFit="1"/>
    </xf>
    <xf numFmtId="0" fontId="31" fillId="2" borderId="1" xfId="1" applyNumberFormat="1" applyFont="1" applyFill="1" applyBorder="1" applyAlignment="1">
      <alignment horizontal="left" vertical="center" wrapText="1"/>
    </xf>
    <xf numFmtId="0" fontId="3" fillId="2" borderId="0" xfId="1" applyFont="1" applyFill="1" applyBorder="1" applyAlignment="1">
      <alignment horizontal="right" vertical="center" shrinkToFit="1"/>
    </xf>
    <xf numFmtId="0" fontId="3" fillId="2" borderId="0" xfId="1" applyNumberFormat="1" applyFont="1" applyFill="1" applyBorder="1" applyAlignment="1">
      <alignment horizontal="center" vertical="center" shrinkToFit="1"/>
    </xf>
    <xf numFmtId="0" fontId="3" fillId="2" borderId="0" xfId="1" applyFont="1" applyFill="1" applyBorder="1" applyAlignment="1">
      <alignment horizontal="center" vertical="center" shrinkToFit="1"/>
    </xf>
    <xf numFmtId="0" fontId="4" fillId="2" borderId="0" xfId="1" applyFont="1" applyFill="1" applyBorder="1" applyAlignment="1">
      <alignment horizontal="left" vertical="center" wrapText="1"/>
    </xf>
    <xf numFmtId="0" fontId="3" fillId="3" borderId="5" xfId="1" applyFont="1" applyFill="1" applyBorder="1" applyAlignment="1">
      <alignment horizontal="center" vertical="center"/>
    </xf>
    <xf numFmtId="0" fontId="3" fillId="3" borderId="10" xfId="1" applyFont="1" applyFill="1" applyBorder="1" applyAlignment="1">
      <alignment horizontal="right" vertical="center"/>
    </xf>
    <xf numFmtId="0" fontId="3" fillId="7" borderId="5" xfId="1" applyFont="1" applyFill="1" applyBorder="1" applyAlignment="1">
      <alignment horizontal="right" vertical="center" shrinkToFit="1"/>
    </xf>
    <xf numFmtId="0" fontId="3" fillId="7" borderId="7" xfId="1" applyNumberFormat="1" applyFont="1" applyFill="1" applyBorder="1" applyAlignment="1">
      <alignment horizontal="center" vertical="center" shrinkToFit="1"/>
    </xf>
    <xf numFmtId="0" fontId="3" fillId="0"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4" fillId="4" borderId="9" xfId="1" applyFont="1" applyFill="1" applyBorder="1" applyAlignment="1">
      <alignment horizontal="left" vertical="center" wrapText="1"/>
    </xf>
    <xf numFmtId="0" fontId="4" fillId="4" borderId="0" xfId="1" applyFont="1" applyFill="1" applyBorder="1" applyAlignment="1">
      <alignment horizontal="left" vertical="center" wrapText="1"/>
    </xf>
    <xf numFmtId="0" fontId="3" fillId="6" borderId="9" xfId="1" applyFont="1" applyFill="1" applyBorder="1" applyAlignment="1">
      <alignment horizontal="right" vertical="center" shrinkToFit="1"/>
    </xf>
    <xf numFmtId="0" fontId="3" fillId="7" borderId="13" xfId="1" applyNumberFormat="1" applyFont="1" applyFill="1" applyBorder="1" applyAlignment="1">
      <alignment horizontal="center" vertical="center" shrinkToFit="1"/>
    </xf>
    <xf numFmtId="0" fontId="4" fillId="4" borderId="10" xfId="1" applyFont="1" applyFill="1" applyBorder="1" applyAlignment="1">
      <alignment horizontal="left" vertical="center" wrapText="1"/>
    </xf>
    <xf numFmtId="0" fontId="4" fillId="4" borderId="8" xfId="1" applyFont="1" applyFill="1" applyBorder="1" applyAlignment="1">
      <alignment horizontal="left" vertical="center" wrapText="1"/>
    </xf>
    <xf numFmtId="0" fontId="3" fillId="6" borderId="10" xfId="1" applyFont="1" applyFill="1" applyBorder="1" applyAlignment="1">
      <alignment horizontal="right" vertical="center" shrinkToFit="1"/>
    </xf>
    <xf numFmtId="0" fontId="3" fillId="7" borderId="11" xfId="1" applyNumberFormat="1" applyFont="1" applyFill="1" applyBorder="1" applyAlignment="1">
      <alignment horizontal="center" vertical="center" shrinkToFit="1"/>
    </xf>
    <xf numFmtId="0" fontId="32" fillId="2" borderId="0" xfId="1" applyFont="1" applyFill="1" applyBorder="1">
      <alignment vertical="center"/>
    </xf>
    <xf numFmtId="0" fontId="3" fillId="2" borderId="0" xfId="1" applyFont="1" applyFill="1" applyBorder="1" applyAlignment="1">
      <alignment horizontal="center" vertical="center"/>
    </xf>
    <xf numFmtId="0" fontId="3" fillId="6" borderId="5" xfId="1" applyFont="1" applyFill="1" applyBorder="1" applyAlignment="1">
      <alignment horizontal="right" vertical="center" shrinkToFit="1"/>
    </xf>
    <xf numFmtId="176" fontId="3" fillId="2" borderId="1" xfId="1" applyNumberFormat="1" applyFont="1" applyFill="1" applyBorder="1" applyAlignment="1">
      <alignment horizontal="right" vertical="center" shrinkToFit="1"/>
    </xf>
    <xf numFmtId="0" fontId="4" fillId="4" borderId="9" xfId="1" applyFont="1" applyFill="1" applyBorder="1" applyAlignment="1">
      <alignment horizontal="left" vertical="center"/>
    </xf>
    <xf numFmtId="0" fontId="4" fillId="4" borderId="0" xfId="1" applyFont="1" applyFill="1" applyBorder="1" applyAlignment="1">
      <alignment horizontal="left" vertical="center"/>
    </xf>
    <xf numFmtId="0" fontId="4" fillId="4" borderId="10" xfId="1" applyFont="1" applyFill="1" applyBorder="1" applyAlignment="1">
      <alignment horizontal="left" vertical="center"/>
    </xf>
    <xf numFmtId="0" fontId="4" fillId="4" borderId="8" xfId="1" applyFont="1" applyFill="1" applyBorder="1" applyAlignment="1">
      <alignment horizontal="left" vertical="center"/>
    </xf>
    <xf numFmtId="0" fontId="6" fillId="2" borderId="0" xfId="1" applyFont="1" applyFill="1" applyBorder="1" applyAlignment="1">
      <alignment horizontal="center" vertical="center"/>
    </xf>
    <xf numFmtId="177" fontId="21" fillId="2" borderId="2" xfId="1" applyNumberFormat="1" applyFont="1" applyFill="1" applyBorder="1" applyAlignment="1">
      <alignment horizontal="right" vertical="center" shrinkToFit="1"/>
    </xf>
    <xf numFmtId="0" fontId="21" fillId="2" borderId="4" xfId="1" applyNumberFormat="1" applyFont="1" applyFill="1" applyBorder="1" applyAlignment="1">
      <alignment horizontal="center" vertical="center" shrinkToFit="1"/>
    </xf>
    <xf numFmtId="177" fontId="3" fillId="2" borderId="1" xfId="1" applyNumberFormat="1" applyFont="1" applyFill="1" applyBorder="1" applyAlignment="1">
      <alignment horizontal="right" vertical="center" shrinkToFit="1"/>
    </xf>
    <xf numFmtId="0" fontId="6" fillId="2" borderId="0" xfId="1" applyFont="1" applyFill="1" applyAlignment="1">
      <alignment horizontal="center" vertical="center"/>
    </xf>
    <xf numFmtId="0" fontId="6" fillId="2" borderId="0" xfId="1" applyFont="1" applyFill="1" applyBorder="1" applyAlignment="1">
      <alignment vertical="center"/>
    </xf>
    <xf numFmtId="0" fontId="3" fillId="2" borderId="0" xfId="1" applyFont="1" applyFill="1" applyBorder="1" applyAlignment="1">
      <alignment vertical="center" wrapText="1"/>
    </xf>
    <xf numFmtId="0" fontId="33"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3" fillId="2" borderId="2" xfId="1" applyNumberFormat="1" applyFont="1" applyFill="1" applyBorder="1" applyAlignment="1">
      <alignment horizontal="center" vertical="center" shrinkToFit="1"/>
    </xf>
    <xf numFmtId="0" fontId="3" fillId="2" borderId="4" xfId="1" applyNumberFormat="1" applyFont="1" applyFill="1" applyBorder="1" applyAlignment="1">
      <alignment horizontal="center" vertical="center" shrinkToFit="1"/>
    </xf>
    <xf numFmtId="0" fontId="3" fillId="6" borderId="2" xfId="1" applyFont="1" applyFill="1" applyBorder="1" applyAlignment="1">
      <alignment horizontal="right" vertical="center" shrinkToFit="1"/>
    </xf>
    <xf numFmtId="0" fontId="3" fillId="6" borderId="3" xfId="1" applyFont="1" applyFill="1" applyBorder="1" applyAlignment="1">
      <alignment horizontal="right" vertical="center" shrinkToFit="1"/>
    </xf>
    <xf numFmtId="0" fontId="4" fillId="2" borderId="9" xfId="1" applyFont="1" applyFill="1" applyBorder="1">
      <alignment vertical="center"/>
    </xf>
    <xf numFmtId="0" fontId="3" fillId="2" borderId="0" xfId="1" applyNumberFormat="1" applyFont="1" applyFill="1" applyBorder="1" applyAlignment="1">
      <alignment horizontal="right" vertical="center"/>
    </xf>
    <xf numFmtId="0" fontId="22" fillId="2" borderId="0" xfId="1" applyFont="1" applyFill="1" applyBorder="1">
      <alignment vertical="center"/>
    </xf>
    <xf numFmtId="0" fontId="25" fillId="2" borderId="0" xfId="1" applyFont="1" applyFill="1" applyBorder="1">
      <alignment vertical="center"/>
    </xf>
    <xf numFmtId="0" fontId="3" fillId="6" borderId="6" xfId="1" applyFont="1" applyFill="1" applyBorder="1" applyAlignment="1">
      <alignment horizontal="right" vertical="center" shrinkToFit="1"/>
    </xf>
    <xf numFmtId="0" fontId="3" fillId="6" borderId="0" xfId="1" applyFont="1" applyFill="1" applyBorder="1" applyAlignment="1">
      <alignment horizontal="right" vertical="center" shrinkToFit="1"/>
    </xf>
    <xf numFmtId="0" fontId="3" fillId="6" borderId="8" xfId="1" applyFont="1" applyFill="1" applyBorder="1" applyAlignment="1">
      <alignment horizontal="right" vertical="center" shrinkToFit="1"/>
    </xf>
    <xf numFmtId="0" fontId="34" fillId="2" borderId="0" xfId="1" applyFont="1" applyFill="1" applyBorder="1" applyAlignment="1">
      <alignment horizontal="left" vertical="center"/>
    </xf>
    <xf numFmtId="0" fontId="4" fillId="5" borderId="14" xfId="1" applyFont="1" applyFill="1" applyBorder="1" applyAlignment="1">
      <alignment horizontal="left" vertical="top" wrapText="1"/>
    </xf>
    <xf numFmtId="0" fontId="4" fillId="5" borderId="1" xfId="1" applyFont="1" applyFill="1" applyBorder="1" applyAlignment="1">
      <alignment horizontal="left" vertical="top" wrapTex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3" fillId="3" borderId="15" xfId="1" applyNumberFormat="1" applyFont="1" applyFill="1" applyBorder="1" applyAlignment="1">
      <alignment horizontal="center" vertical="center" wrapText="1"/>
    </xf>
    <xf numFmtId="0" fontId="19" fillId="5" borderId="2" xfId="1" applyFont="1" applyFill="1" applyBorder="1" applyAlignment="1">
      <alignment horizontal="left" vertical="top" wrapText="1"/>
    </xf>
    <xf numFmtId="0" fontId="3" fillId="2" borderId="0" xfId="1" applyFont="1" applyFill="1" applyAlignment="1">
      <alignment horizontal="center" vertical="center"/>
    </xf>
    <xf numFmtId="179" fontId="21" fillId="2" borderId="2" xfId="1" applyNumberFormat="1" applyFont="1" applyFill="1" applyBorder="1" applyAlignment="1">
      <alignment horizontal="right" vertical="center" shrinkToFit="1"/>
    </xf>
    <xf numFmtId="179" fontId="3" fillId="6" borderId="0" xfId="1" applyNumberFormat="1" applyFont="1" applyFill="1" applyBorder="1" applyAlignment="1">
      <alignment horizontal="right" vertical="center" shrinkToFit="1"/>
    </xf>
    <xf numFmtId="180" fontId="21" fillId="2" borderId="2" xfId="1" applyNumberFormat="1" applyFont="1" applyFill="1" applyBorder="1" applyAlignment="1">
      <alignment horizontal="right" vertical="center" shrinkToFit="1"/>
    </xf>
    <xf numFmtId="180" fontId="3" fillId="6" borderId="0" xfId="1" applyNumberFormat="1" applyFont="1" applyFill="1" applyBorder="1" applyAlignment="1">
      <alignment horizontal="right" vertical="center" shrinkToFit="1"/>
    </xf>
    <xf numFmtId="179" fontId="3" fillId="2" borderId="1" xfId="1" applyNumberFormat="1" applyFont="1" applyFill="1" applyBorder="1" applyAlignment="1">
      <alignment horizontal="right" vertical="center" shrinkToFit="1"/>
    </xf>
    <xf numFmtId="180" fontId="3" fillId="2" borderId="1" xfId="1" applyNumberFormat="1" applyFont="1" applyFill="1" applyBorder="1" applyAlignment="1">
      <alignment horizontal="right" vertical="center" shrinkToFit="1"/>
    </xf>
    <xf numFmtId="0" fontId="21" fillId="2" borderId="0" xfId="1" applyFont="1" applyFill="1" applyAlignment="1">
      <alignment horizontal="right" vertical="center"/>
    </xf>
    <xf numFmtId="0" fontId="3" fillId="3" borderId="1" xfId="1" applyFont="1" applyFill="1" applyBorder="1" applyAlignment="1">
      <alignment horizontal="center" vertical="center" wrapText="1"/>
    </xf>
    <xf numFmtId="0" fontId="4" fillId="6" borderId="9" xfId="1" applyFont="1" applyFill="1" applyBorder="1" applyAlignment="1">
      <alignment vertical="center"/>
    </xf>
    <xf numFmtId="179" fontId="3" fillId="7" borderId="13" xfId="1" applyNumberFormat="1" applyFont="1" applyFill="1" applyBorder="1" applyAlignment="1">
      <alignment horizontal="center" vertical="center" shrinkToFit="1"/>
    </xf>
    <xf numFmtId="180" fontId="3" fillId="7" borderId="13" xfId="1" applyNumberFormat="1" applyFont="1" applyFill="1" applyBorder="1" applyAlignment="1">
      <alignment horizontal="center" vertical="center" shrinkToFit="1"/>
    </xf>
    <xf numFmtId="179" fontId="3" fillId="6" borderId="13" xfId="1" applyNumberFormat="1" applyFont="1" applyFill="1" applyBorder="1" applyAlignment="1">
      <alignment horizontal="center" vertical="center" shrinkToFit="1"/>
    </xf>
    <xf numFmtId="0" fontId="4" fillId="6" borderId="10" xfId="1" applyFont="1" applyFill="1" applyBorder="1" applyAlignment="1">
      <alignment vertical="center"/>
    </xf>
    <xf numFmtId="180" fontId="3" fillId="6" borderId="11" xfId="1" applyNumberFormat="1" applyFont="1" applyFill="1" applyBorder="1" applyAlignment="1">
      <alignment horizontal="center" vertical="center" shrinkToFit="1"/>
    </xf>
    <xf numFmtId="0" fontId="3" fillId="6" borderId="5" xfId="1" applyFont="1" applyFill="1" applyBorder="1" applyAlignment="1">
      <alignment horizontal="center" vertical="center" shrinkToFit="1"/>
    </xf>
    <xf numFmtId="0" fontId="3" fillId="6" borderId="6" xfId="1" applyFont="1" applyFill="1" applyBorder="1" applyAlignment="1">
      <alignment horizontal="center" vertical="center" shrinkToFit="1"/>
    </xf>
    <xf numFmtId="0" fontId="6" fillId="2" borderId="0" xfId="1" applyFont="1" applyFill="1" applyBorder="1" applyAlignment="1">
      <alignment vertical="center" shrinkToFit="1"/>
    </xf>
    <xf numFmtId="0" fontId="4" fillId="4" borderId="1" xfId="1" applyFont="1" applyFill="1" applyBorder="1" applyAlignment="1">
      <alignment horizontal="left" vertical="center" wrapText="1"/>
    </xf>
    <xf numFmtId="0" fontId="3" fillId="6" borderId="9" xfId="1" applyFont="1" applyFill="1" applyBorder="1" applyAlignment="1">
      <alignment horizontal="center" vertical="center" shrinkToFit="1"/>
    </xf>
    <xf numFmtId="0" fontId="3" fillId="6" borderId="0" xfId="1" applyFont="1" applyFill="1" applyBorder="1" applyAlignment="1">
      <alignment horizontal="center" vertical="center" shrinkToFit="1"/>
    </xf>
    <xf numFmtId="0" fontId="3" fillId="6" borderId="10" xfId="1" applyFont="1" applyFill="1" applyBorder="1" applyAlignment="1">
      <alignment horizontal="center" vertical="center" shrinkToFit="1"/>
    </xf>
    <xf numFmtId="0" fontId="3" fillId="6" borderId="8" xfId="1" applyFont="1" applyFill="1" applyBorder="1" applyAlignment="1">
      <alignment horizontal="center" vertical="center" shrinkToFit="1"/>
    </xf>
    <xf numFmtId="0" fontId="4" fillId="2" borderId="0" xfId="1" applyFont="1" applyFill="1" applyBorder="1" applyAlignment="1">
      <alignment horizontal="center" vertical="center" wrapText="1"/>
    </xf>
    <xf numFmtId="181" fontId="21" fillId="2" borderId="2" xfId="1" applyNumberFormat="1" applyFont="1" applyFill="1" applyBorder="1" applyAlignment="1">
      <alignment horizontal="right" vertical="center" shrinkToFit="1"/>
    </xf>
    <xf numFmtId="0" fontId="12" fillId="0" borderId="0" xfId="2" applyAlignment="1">
      <alignment horizontal="right" vertical="center"/>
    </xf>
    <xf numFmtId="0" fontId="11" fillId="2" borderId="0" xfId="3" applyFont="1" applyFill="1" applyBorder="1">
      <alignment vertical="center"/>
    </xf>
    <xf numFmtId="0" fontId="2" fillId="2" borderId="0" xfId="3" applyFill="1" applyBorder="1">
      <alignment vertical="center"/>
    </xf>
    <xf numFmtId="0" fontId="3" fillId="3" borderId="9" xfId="1" applyFont="1" applyFill="1" applyBorder="1" applyAlignment="1">
      <alignment horizontal="right" vertical="center" wrapText="1"/>
    </xf>
    <xf numFmtId="177" fontId="3" fillId="7" borderId="5" xfId="1" applyNumberFormat="1" applyFont="1" applyFill="1" applyBorder="1" applyAlignment="1">
      <alignment vertical="center"/>
    </xf>
    <xf numFmtId="182" fontId="21" fillId="2" borderId="14" xfId="1" applyNumberFormat="1" applyFont="1" applyFill="1" applyBorder="1" applyAlignment="1">
      <alignment horizontal="center" vertical="center" shrinkToFit="1"/>
    </xf>
    <xf numFmtId="0" fontId="6" fillId="2" borderId="0" xfId="1" applyFont="1" applyFill="1" applyAlignment="1">
      <alignment vertical="center" shrinkToFit="1"/>
    </xf>
    <xf numFmtId="177" fontId="3" fillId="7" borderId="9" xfId="1" applyNumberFormat="1" applyFont="1" applyFill="1" applyBorder="1" applyAlignment="1">
      <alignment vertical="center"/>
    </xf>
    <xf numFmtId="183" fontId="21" fillId="2" borderId="15" xfId="1" applyNumberFormat="1" applyFont="1" applyFill="1" applyBorder="1" applyAlignment="1">
      <alignment horizontal="center" vertical="center" shrinkToFit="1"/>
    </xf>
    <xf numFmtId="179" fontId="21" fillId="2" borderId="15" xfId="1" applyNumberFormat="1" applyFont="1" applyFill="1" applyBorder="1" applyAlignment="1">
      <alignment horizontal="center" vertical="center" shrinkToFit="1"/>
    </xf>
    <xf numFmtId="182" fontId="21" fillId="2" borderId="15" xfId="1" applyNumberFormat="1" applyFont="1" applyFill="1" applyBorder="1" applyAlignment="1">
      <alignment horizontal="center" vertical="center" shrinkToFit="1"/>
    </xf>
    <xf numFmtId="177" fontId="3" fillId="7" borderId="10" xfId="1" applyNumberFormat="1" applyFont="1" applyFill="1" applyBorder="1" applyAlignment="1">
      <alignment vertical="center"/>
    </xf>
    <xf numFmtId="183" fontId="21" fillId="2" borderId="12" xfId="1" applyNumberFormat="1" applyFont="1" applyFill="1" applyBorder="1" applyAlignment="1">
      <alignment horizontal="center" vertical="center" shrinkToFit="1"/>
    </xf>
    <xf numFmtId="0" fontId="28" fillId="2" borderId="8" xfId="3" applyFont="1" applyFill="1" applyBorder="1">
      <alignment vertical="center"/>
    </xf>
    <xf numFmtId="0" fontId="4" fillId="2" borderId="8" xfId="1" applyFont="1" applyFill="1" applyBorder="1" applyAlignment="1">
      <alignment horizontal="center" vertical="center"/>
    </xf>
    <xf numFmtId="0" fontId="3" fillId="2" borderId="8" xfId="1" applyFont="1" applyFill="1" applyBorder="1" applyAlignment="1">
      <alignment horizontal="center" vertical="center"/>
    </xf>
    <xf numFmtId="179" fontId="3" fillId="2" borderId="2" xfId="1" applyNumberFormat="1" applyFont="1" applyFill="1" applyBorder="1" applyAlignment="1">
      <alignment horizontal="right" vertical="center" shrinkToFit="1"/>
    </xf>
    <xf numFmtId="0" fontId="25" fillId="2" borderId="0" xfId="1" applyFont="1" applyFill="1" applyBorder="1" applyAlignment="1">
      <alignment vertical="center" wrapText="1"/>
    </xf>
    <xf numFmtId="0" fontId="4" fillId="2" borderId="0" xfId="1" applyFont="1" applyFill="1" applyBorder="1" applyAlignment="1">
      <alignment horizontal="center" vertical="center" textRotation="255"/>
    </xf>
    <xf numFmtId="0" fontId="19" fillId="2" borderId="0" xfId="1" applyFont="1" applyFill="1" applyBorder="1" applyAlignment="1">
      <alignment vertical="center" wrapText="1"/>
    </xf>
    <xf numFmtId="0" fontId="4" fillId="2" borderId="0" xfId="1" applyFont="1" applyFill="1" applyBorder="1" applyAlignment="1">
      <alignment horizontal="center" vertical="top" textRotation="255"/>
    </xf>
    <xf numFmtId="0" fontId="3" fillId="3" borderId="7" xfId="1" applyFont="1" applyFill="1" applyBorder="1" applyAlignment="1">
      <alignment horizontal="center" vertical="center" wrapText="1"/>
    </xf>
    <xf numFmtId="0" fontId="3" fillId="3" borderId="11" xfId="1" applyFont="1" applyFill="1" applyBorder="1" applyAlignment="1">
      <alignment horizontal="center" vertical="center" wrapText="1"/>
    </xf>
    <xf numFmtId="179" fontId="3" fillId="2" borderId="10" xfId="1" applyNumberFormat="1" applyFont="1" applyFill="1" applyBorder="1" applyAlignment="1">
      <alignment horizontal="right" vertical="center" shrinkToFit="1"/>
    </xf>
    <xf numFmtId="179" fontId="3" fillId="2" borderId="11" xfId="1" applyNumberFormat="1" applyFont="1" applyFill="1" applyBorder="1" applyAlignment="1">
      <alignment horizontal="center" vertical="center" shrinkToFit="1"/>
    </xf>
    <xf numFmtId="0" fontId="4" fillId="4" borderId="9" xfId="1" applyFont="1" applyFill="1" applyBorder="1" applyAlignment="1">
      <alignment vertical="center"/>
    </xf>
    <xf numFmtId="0" fontId="4" fillId="4" borderId="0" xfId="1" applyFont="1" applyFill="1" applyBorder="1">
      <alignment vertical="center"/>
    </xf>
    <xf numFmtId="0" fontId="4" fillId="4" borderId="10" xfId="1" applyFont="1" applyFill="1" applyBorder="1" applyAlignment="1">
      <alignment vertical="center"/>
    </xf>
    <xf numFmtId="0" fontId="4" fillId="4" borderId="8" xfId="1" applyFont="1" applyFill="1" applyBorder="1">
      <alignment vertical="center"/>
    </xf>
    <xf numFmtId="0" fontId="4" fillId="2" borderId="0" xfId="3" applyFont="1" applyFill="1" applyBorder="1" applyAlignment="1">
      <alignment vertical="center"/>
    </xf>
    <xf numFmtId="0" fontId="19" fillId="2" borderId="0" xfId="1" applyFont="1" applyFill="1" applyBorder="1" applyAlignment="1">
      <alignment vertical="top" wrapText="1"/>
    </xf>
    <xf numFmtId="179" fontId="3" fillId="2" borderId="4" xfId="1" applyNumberFormat="1" applyFont="1" applyFill="1" applyBorder="1" applyAlignment="1">
      <alignment horizontal="center" vertical="center" shrinkToFit="1"/>
    </xf>
    <xf numFmtId="0" fontId="4" fillId="4" borderId="13" xfId="1" applyFont="1" applyFill="1" applyBorder="1" applyAlignment="1">
      <alignment vertical="center"/>
    </xf>
    <xf numFmtId="0" fontId="4" fillId="4" borderId="11" xfId="1" applyFont="1" applyFill="1" applyBorder="1" applyAlignment="1">
      <alignment vertical="center"/>
    </xf>
    <xf numFmtId="0" fontId="35" fillId="2" borderId="0" xfId="1" applyFont="1" applyFill="1" applyAlignment="1">
      <alignment vertical="center"/>
    </xf>
    <xf numFmtId="0" fontId="2" fillId="2" borderId="8" xfId="3" applyFill="1" applyBorder="1">
      <alignment vertical="center"/>
    </xf>
    <xf numFmtId="0" fontId="2" fillId="2" borderId="0" xfId="3" applyFill="1">
      <alignment vertical="center"/>
    </xf>
    <xf numFmtId="177" fontId="3" fillId="2" borderId="2" xfId="1" applyNumberFormat="1" applyFont="1" applyFill="1" applyBorder="1" applyAlignment="1">
      <alignment horizontal="right" vertical="center" shrinkToFit="1"/>
    </xf>
    <xf numFmtId="177" fontId="3" fillId="2" borderId="4" xfId="1" applyNumberFormat="1" applyFont="1" applyFill="1" applyBorder="1" applyAlignment="1">
      <alignment horizontal="center" vertical="center" shrinkToFit="1"/>
    </xf>
    <xf numFmtId="0" fontId="4" fillId="4" borderId="15" xfId="1" applyFont="1" applyFill="1" applyBorder="1" applyAlignment="1">
      <alignment vertical="center"/>
    </xf>
    <xf numFmtId="0" fontId="6" fillId="2" borderId="0" xfId="1" applyFont="1" applyFill="1" applyBorder="1" applyAlignment="1">
      <alignment horizontal="center" vertical="center" shrinkToFit="1"/>
    </xf>
    <xf numFmtId="0" fontId="6" fillId="2" borderId="0" xfId="1" applyFont="1" applyFill="1" applyBorder="1" applyAlignment="1">
      <alignment vertical="center" wrapText="1" shrinkToFit="1"/>
    </xf>
    <xf numFmtId="177" fontId="3" fillId="0" borderId="2" xfId="1" applyNumberFormat="1" applyFont="1" applyFill="1" applyBorder="1" applyAlignment="1">
      <alignment horizontal="right" vertical="center" shrinkToFit="1"/>
    </xf>
    <xf numFmtId="0" fontId="19" fillId="5" borderId="5" xfId="1" applyFont="1" applyFill="1" applyBorder="1" applyAlignment="1">
      <alignment horizontal="left" vertical="top" wrapText="1"/>
    </xf>
    <xf numFmtId="0" fontId="3" fillId="6" borderId="2" xfId="1" applyFont="1" applyFill="1" applyBorder="1" applyAlignment="1">
      <alignment horizontal="right" vertical="center"/>
    </xf>
    <xf numFmtId="0" fontId="3" fillId="6" borderId="4" xfId="1" applyNumberFormat="1" applyFont="1" applyFill="1" applyBorder="1" applyAlignment="1">
      <alignment horizontal="center" vertical="center" shrinkToFit="1"/>
    </xf>
    <xf numFmtId="0" fontId="3" fillId="2" borderId="1" xfId="1" applyNumberFormat="1" applyFont="1" applyFill="1" applyBorder="1" applyAlignment="1">
      <alignment horizontal="right" vertical="center" shrinkToFit="1"/>
    </xf>
    <xf numFmtId="0" fontId="3" fillId="6" borderId="9" xfId="1" applyFont="1" applyFill="1" applyBorder="1" applyAlignment="1">
      <alignment horizontal="right" vertical="center"/>
    </xf>
    <xf numFmtId="0" fontId="3" fillId="6" borderId="0" xfId="1" applyNumberFormat="1" applyFont="1" applyFill="1" applyBorder="1" applyAlignment="1">
      <alignment horizontal="center" vertical="center" shrinkToFit="1"/>
    </xf>
    <xf numFmtId="0" fontId="4" fillId="4" borderId="9" xfId="1" applyFont="1" applyFill="1" applyBorder="1" applyAlignment="1">
      <alignment vertical="center" wrapText="1"/>
    </xf>
    <xf numFmtId="0" fontId="3" fillId="6" borderId="13" xfId="1" applyNumberFormat="1" applyFont="1" applyFill="1" applyBorder="1" applyAlignment="1">
      <alignment horizontal="center" vertical="center" shrinkToFit="1"/>
    </xf>
    <xf numFmtId="184" fontId="3" fillId="2" borderId="1" xfId="1" applyNumberFormat="1" applyFont="1" applyFill="1" applyBorder="1" applyAlignment="1">
      <alignment horizontal="right" vertical="center" shrinkToFit="1"/>
    </xf>
    <xf numFmtId="0" fontId="19" fillId="4" borderId="9" xfId="1" applyFont="1" applyFill="1" applyBorder="1" applyAlignment="1">
      <alignment vertical="center" wrapText="1"/>
    </xf>
    <xf numFmtId="0" fontId="19" fillId="4" borderId="10" xfId="1" applyFont="1" applyFill="1" applyBorder="1" applyAlignment="1">
      <alignment vertical="center" wrapText="1"/>
    </xf>
    <xf numFmtId="0" fontId="3" fillId="6" borderId="10" xfId="1" applyFont="1" applyFill="1" applyBorder="1" applyAlignment="1">
      <alignment horizontal="right" vertical="center"/>
    </xf>
    <xf numFmtId="0" fontId="3" fillId="6" borderId="11" xfId="1" applyNumberFormat="1" applyFont="1" applyFill="1" applyBorder="1" applyAlignment="1">
      <alignment horizontal="center" vertical="center" shrinkToFit="1"/>
    </xf>
    <xf numFmtId="0" fontId="4" fillId="4" borderId="10" xfId="1" applyFont="1" applyFill="1" applyBorder="1" applyAlignment="1">
      <alignment vertical="center" wrapText="1"/>
    </xf>
    <xf numFmtId="0" fontId="3" fillId="6" borderId="5" xfId="1" applyFont="1" applyFill="1" applyBorder="1" applyAlignment="1">
      <alignment horizontal="right" vertical="center"/>
    </xf>
    <xf numFmtId="0" fontId="6" fillId="2" borderId="9" xfId="1" applyFont="1" applyFill="1" applyBorder="1" applyAlignment="1">
      <alignment horizontal="center" vertical="center"/>
    </xf>
    <xf numFmtId="0" fontId="19" fillId="4" borderId="10" xfId="1" applyFont="1" applyFill="1" applyBorder="1" applyAlignment="1">
      <alignment horizontal="left" vertical="center" wrapText="1"/>
    </xf>
    <xf numFmtId="0" fontId="19" fillId="4" borderId="11" xfId="1" applyFont="1" applyFill="1" applyBorder="1" applyAlignment="1">
      <alignment horizontal="left" vertical="center" wrapText="1"/>
    </xf>
    <xf numFmtId="0" fontId="36" fillId="5" borderId="2" xfId="3" applyFont="1" applyFill="1" applyBorder="1" applyAlignment="1">
      <alignment horizontal="left" vertical="top" wrapText="1"/>
    </xf>
    <xf numFmtId="0" fontId="3" fillId="3" borderId="7" xfId="1" applyFont="1" applyFill="1" applyBorder="1" applyAlignment="1">
      <alignment horizontal="center" vertical="center" shrinkToFit="1"/>
    </xf>
    <xf numFmtId="0" fontId="3" fillId="3" borderId="11" xfId="1" applyFont="1" applyFill="1" applyBorder="1" applyAlignment="1">
      <alignment horizontal="center" vertical="center" shrinkToFit="1"/>
    </xf>
    <xf numFmtId="0" fontId="19" fillId="5" borderId="10" xfId="1" applyFont="1" applyFill="1" applyBorder="1" applyAlignment="1">
      <alignment vertical="top" wrapText="1"/>
    </xf>
    <xf numFmtId="0" fontId="4" fillId="4" borderId="0" xfId="1" applyFont="1" applyFill="1" applyBorder="1" applyAlignment="1">
      <alignment vertical="center"/>
    </xf>
    <xf numFmtId="0" fontId="4" fillId="4" borderId="8" xfId="1" applyFont="1" applyFill="1" applyBorder="1" applyAlignment="1">
      <alignment vertical="center"/>
    </xf>
    <xf numFmtId="177" fontId="3" fillId="7" borderId="4" xfId="1" applyNumberFormat="1" applyFont="1" applyFill="1" applyBorder="1" applyAlignment="1">
      <alignment horizontal="center" vertical="center" shrinkToFit="1"/>
    </xf>
    <xf numFmtId="184" fontId="3" fillId="2" borderId="1" xfId="1" applyNumberFormat="1" applyFont="1" applyFill="1" applyBorder="1" applyAlignment="1">
      <alignment horizontal="center" vertical="center" wrapText="1"/>
    </xf>
    <xf numFmtId="185" fontId="3" fillId="2" borderId="1" xfId="1" applyNumberFormat="1" applyFont="1" applyFill="1" applyBorder="1" applyAlignment="1">
      <alignment horizontal="center" vertical="center" wrapText="1"/>
    </xf>
    <xf numFmtId="179" fontId="3" fillId="2" borderId="1" xfId="1" applyNumberFormat="1" applyFont="1" applyFill="1" applyBorder="1" applyAlignment="1">
      <alignment horizontal="center" vertical="center" wrapText="1"/>
    </xf>
    <xf numFmtId="0" fontId="19" fillId="4" borderId="9" xfId="1" applyFont="1" applyFill="1" applyBorder="1" applyAlignment="1">
      <alignment vertical="center"/>
    </xf>
    <xf numFmtId="0" fontId="19" fillId="4" borderId="0" xfId="1" applyFont="1" applyFill="1" applyBorder="1" applyAlignment="1">
      <alignment vertical="center"/>
    </xf>
    <xf numFmtId="0" fontId="19" fillId="4" borderId="10" xfId="1" applyFont="1" applyFill="1" applyBorder="1" applyAlignment="1">
      <alignment vertical="center"/>
    </xf>
    <xf numFmtId="0" fontId="19" fillId="4" borderId="8" xfId="1" applyFont="1" applyFill="1" applyBorder="1" applyAlignment="1">
      <alignment vertical="center" wrapText="1"/>
    </xf>
    <xf numFmtId="0" fontId="4" fillId="4" borderId="11" xfId="1" applyFont="1" applyFill="1" applyBorder="1" applyAlignment="1">
      <alignment horizontal="left" vertical="center" wrapText="1"/>
    </xf>
    <xf numFmtId="186" fontId="3" fillId="2" borderId="1" xfId="1" applyNumberFormat="1" applyFont="1" applyFill="1" applyBorder="1" applyAlignment="1">
      <alignment horizontal="center" vertical="center" wrapText="1"/>
    </xf>
    <xf numFmtId="0" fontId="4" fillId="2" borderId="0" xfId="1" applyFont="1" applyFill="1" applyAlignment="1">
      <alignment horizontal="center" vertical="center"/>
    </xf>
    <xf numFmtId="0" fontId="33" fillId="2" borderId="0" xfId="1" applyFont="1" applyFill="1" applyAlignment="1">
      <alignment horizontal="right" vertical="center"/>
    </xf>
    <xf numFmtId="49" fontId="38" fillId="2" borderId="0" xfId="1" applyNumberFormat="1" applyFont="1" applyFill="1" applyBorder="1" applyAlignment="1">
      <alignment horizontal="left" vertical="center"/>
    </xf>
    <xf numFmtId="0" fontId="38" fillId="2" borderId="0" xfId="1" applyFont="1" applyFill="1" applyBorder="1" applyAlignment="1">
      <alignment horizontal="left" vertical="center"/>
    </xf>
    <xf numFmtId="0" fontId="39" fillId="2" borderId="0" xfId="1" applyFont="1" applyFill="1" applyAlignment="1">
      <alignment vertical="center"/>
    </xf>
    <xf numFmtId="0" fontId="4" fillId="3" borderId="1" xfId="1" applyFont="1" applyFill="1" applyBorder="1" applyAlignment="1">
      <alignment horizontal="center" vertical="center"/>
    </xf>
    <xf numFmtId="0" fontId="40" fillId="2" borderId="0" xfId="1" applyFont="1" applyFill="1" applyBorder="1">
      <alignment vertical="center"/>
    </xf>
    <xf numFmtId="0" fontId="19" fillId="2" borderId="12" xfId="1" applyFont="1" applyFill="1" applyBorder="1" applyAlignment="1">
      <alignment horizontal="center" vertical="center"/>
    </xf>
    <xf numFmtId="0" fontId="19" fillId="2" borderId="1" xfId="1" applyFont="1" applyFill="1" applyBorder="1" applyAlignment="1">
      <alignment horizontal="center" vertical="center"/>
    </xf>
    <xf numFmtId="0" fontId="21"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31" fillId="2" borderId="0" xfId="1" applyFont="1" applyFill="1" applyBorder="1">
      <alignment vertical="center"/>
    </xf>
    <xf numFmtId="0" fontId="2" fillId="0" borderId="1" xfId="3" applyBorder="1">
      <alignment vertical="center"/>
    </xf>
    <xf numFmtId="0" fontId="21" fillId="2" borderId="0" xfId="1" applyFont="1" applyFill="1" applyAlignment="1">
      <alignment vertical="center"/>
    </xf>
    <xf numFmtId="0" fontId="41" fillId="2" borderId="0" xfId="1" applyFont="1" applyFill="1" applyAlignment="1">
      <alignment horizontal="right" vertical="center"/>
    </xf>
    <xf numFmtId="0" fontId="41" fillId="2" borderId="0" xfId="1" applyFont="1" applyFill="1" applyAlignment="1">
      <alignment horizontal="left" vertical="center"/>
    </xf>
    <xf numFmtId="0" fontId="21" fillId="0" borderId="0" xfId="1" applyFont="1" applyFill="1" applyBorder="1" applyAlignment="1">
      <alignment vertical="center"/>
    </xf>
    <xf numFmtId="0" fontId="21" fillId="2" borderId="1" xfId="1" applyFont="1" applyFill="1" applyBorder="1" applyAlignment="1">
      <alignment horizontal="center" vertical="center"/>
    </xf>
    <xf numFmtId="0" fontId="19" fillId="3" borderId="1" xfId="1" applyFont="1" applyFill="1" applyBorder="1" applyAlignment="1">
      <alignment horizontal="center" vertical="center"/>
    </xf>
    <xf numFmtId="0" fontId="24" fillId="2" borderId="0" xfId="1" applyFont="1" applyFill="1" applyAlignment="1">
      <alignment horizontal="center" vertical="center"/>
    </xf>
    <xf numFmtId="0" fontId="16" fillId="2" borderId="0" xfId="1" applyFont="1" applyFill="1" applyBorder="1">
      <alignment vertical="center"/>
    </xf>
    <xf numFmtId="0" fontId="16" fillId="2" borderId="0" xfId="1" applyFont="1" applyFill="1" applyAlignment="1">
      <alignment horizontal="left" vertical="center" wrapText="1"/>
    </xf>
    <xf numFmtId="0" fontId="3" fillId="0" borderId="0" xfId="1">
      <alignment vertical="center"/>
    </xf>
    <xf numFmtId="0" fontId="16" fillId="2" borderId="0" xfId="1" applyFont="1" applyFill="1" applyAlignment="1">
      <alignment horizontal="center" vertical="center"/>
    </xf>
    <xf numFmtId="0" fontId="42" fillId="2" borderId="0" xfId="2" applyFont="1" applyFill="1" applyAlignment="1">
      <alignment vertical="center"/>
    </xf>
    <xf numFmtId="0" fontId="43" fillId="2" borderId="0" xfId="1" applyFont="1" applyFill="1" applyAlignment="1">
      <alignment horizontal="left" vertical="center"/>
    </xf>
    <xf numFmtId="0" fontId="16" fillId="2" borderId="0" xfId="1" applyFont="1" applyFill="1">
      <alignment vertical="center"/>
    </xf>
    <xf numFmtId="0" fontId="4" fillId="2" borderId="0" xfId="1" applyFont="1" applyFill="1" applyAlignment="1">
      <alignment horizontal="center" vertical="center" wrapText="1"/>
    </xf>
    <xf numFmtId="0" fontId="12" fillId="0" borderId="0" xfId="2">
      <alignment vertical="center"/>
    </xf>
    <xf numFmtId="0" fontId="44" fillId="2" borderId="0" xfId="2" applyFont="1" applyFill="1" applyAlignment="1">
      <alignment vertical="center"/>
    </xf>
    <xf numFmtId="0" fontId="12" fillId="2" borderId="0" xfId="2" applyFill="1" applyAlignment="1">
      <alignment horizontal="center" vertical="center"/>
    </xf>
    <xf numFmtId="0" fontId="33" fillId="2" borderId="8" xfId="1" applyFont="1" applyFill="1" applyBorder="1" applyAlignment="1">
      <alignment horizontal="right" vertical="center"/>
    </xf>
    <xf numFmtId="0" fontId="45" fillId="2" borderId="0" xfId="1" applyFont="1" applyFill="1" applyAlignment="1">
      <alignment horizontal="right" vertical="center"/>
    </xf>
    <xf numFmtId="0" fontId="3" fillId="2" borderId="0" xfId="1" applyFont="1" applyFill="1" applyBorder="1" applyAlignment="1">
      <alignment horizontal="center" vertical="center" wrapText="1"/>
    </xf>
    <xf numFmtId="0" fontId="21" fillId="2" borderId="2" xfId="1" applyNumberFormat="1" applyFont="1" applyFill="1" applyBorder="1" applyAlignment="1">
      <alignment horizontal="center" vertical="center" wrapText="1" shrinkToFit="1"/>
    </xf>
    <xf numFmtId="176" fontId="3" fillId="2" borderId="4" xfId="1" applyNumberFormat="1" applyFont="1" applyFill="1" applyBorder="1" applyAlignment="1">
      <alignment horizontal="center" vertical="center"/>
    </xf>
    <xf numFmtId="0" fontId="31" fillId="2" borderId="2" xfId="1" applyNumberFormat="1" applyFont="1" applyFill="1" applyBorder="1" applyAlignment="1">
      <alignment horizontal="left" vertical="center" wrapText="1"/>
    </xf>
    <xf numFmtId="0" fontId="3" fillId="2" borderId="4" xfId="1" applyNumberFormat="1" applyFont="1" applyFill="1" applyBorder="1" applyAlignment="1">
      <alignment horizontal="center" vertical="center" wrapText="1"/>
    </xf>
    <xf numFmtId="0" fontId="33" fillId="2" borderId="0" xfId="1" applyFont="1" applyFill="1" applyBorder="1" applyAlignment="1">
      <alignment horizontal="center" vertical="center" shrinkToFit="1"/>
    </xf>
    <xf numFmtId="0" fontId="33" fillId="2" borderId="0" xfId="1" applyFont="1" applyFill="1" applyBorder="1" applyAlignment="1">
      <alignment horizontal="center" vertical="center"/>
    </xf>
    <xf numFmtId="0" fontId="21"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5" fillId="2" borderId="0" xfId="1" applyFont="1" applyFill="1" applyBorder="1" applyAlignment="1">
      <alignment horizontal="right" vertical="center"/>
    </xf>
    <xf numFmtId="177" fontId="3" fillId="2" borderId="4" xfId="1" applyNumberFormat="1" applyFont="1" applyFill="1" applyBorder="1" applyAlignment="1">
      <alignment horizontal="center" vertical="center"/>
    </xf>
    <xf numFmtId="0" fontId="21" fillId="2" borderId="2" xfId="1" applyNumberFormat="1" applyFont="1" applyFill="1" applyBorder="1" applyAlignment="1">
      <alignment horizontal="center" vertical="center" shrinkToFit="1"/>
    </xf>
    <xf numFmtId="0" fontId="45" fillId="2" borderId="0" xfId="1" applyFont="1" applyFill="1" applyAlignment="1">
      <alignment horizontal="center" vertical="center"/>
    </xf>
    <xf numFmtId="0" fontId="46" fillId="2" borderId="0" xfId="1" applyFont="1" applyFill="1" applyAlignment="1">
      <alignment horizontal="right" vertical="center"/>
    </xf>
    <xf numFmtId="0" fontId="3" fillId="3" borderId="14" xfId="1" applyFont="1" applyFill="1" applyBorder="1" applyAlignment="1">
      <alignment horizontal="center" vertical="center" wrapText="1"/>
    </xf>
    <xf numFmtId="179" fontId="3" fillId="2" borderId="4" xfId="1" applyNumberFormat="1" applyFont="1" applyFill="1" applyBorder="1" applyAlignment="1">
      <alignment horizontal="center" vertical="center"/>
    </xf>
    <xf numFmtId="179" fontId="3" fillId="8" borderId="6" xfId="1" applyNumberFormat="1" applyFont="1" applyFill="1" applyBorder="1" applyAlignment="1">
      <alignment horizontal="right" vertical="center" shrinkToFit="1"/>
    </xf>
    <xf numFmtId="179" fontId="3" fillId="8" borderId="7" xfId="1" applyNumberFormat="1" applyFont="1" applyFill="1" applyBorder="1" applyAlignment="1">
      <alignment horizontal="right" vertical="center" shrinkToFit="1"/>
    </xf>
    <xf numFmtId="180" fontId="3" fillId="2" borderId="4" xfId="1" applyNumberFormat="1" applyFont="1" applyFill="1" applyBorder="1" applyAlignment="1">
      <alignment horizontal="center" vertical="center"/>
    </xf>
    <xf numFmtId="180" fontId="3" fillId="8" borderId="0" xfId="1" applyNumberFormat="1" applyFont="1" applyFill="1" applyBorder="1" applyAlignment="1">
      <alignment horizontal="right" vertical="center" shrinkToFit="1"/>
    </xf>
    <xf numFmtId="180" fontId="3" fillId="8" borderId="13" xfId="1" applyNumberFormat="1" applyFont="1" applyFill="1" applyBorder="1" applyAlignment="1">
      <alignment horizontal="right" vertical="center" shrinkToFit="1"/>
    </xf>
    <xf numFmtId="179" fontId="3" fillId="8" borderId="0" xfId="1" applyNumberFormat="1" applyFont="1" applyFill="1" applyBorder="1" applyAlignment="1">
      <alignment horizontal="right" vertical="center" shrinkToFit="1"/>
    </xf>
    <xf numFmtId="179" fontId="3" fillId="8" borderId="13" xfId="1" applyNumberFormat="1" applyFont="1" applyFill="1" applyBorder="1" applyAlignment="1">
      <alignment horizontal="right" vertical="center" shrinkToFit="1"/>
    </xf>
    <xf numFmtId="179" fontId="21" fillId="2" borderId="1" xfId="1" applyNumberFormat="1" applyFont="1" applyFill="1" applyBorder="1" applyAlignment="1">
      <alignment horizontal="right" vertical="center" shrinkToFit="1"/>
    </xf>
    <xf numFmtId="180" fontId="21" fillId="2" borderId="1" xfId="1" applyNumberFormat="1" applyFont="1" applyFill="1" applyBorder="1" applyAlignment="1">
      <alignment horizontal="right" vertical="center" shrinkToFit="1"/>
    </xf>
    <xf numFmtId="0" fontId="3" fillId="2" borderId="4" xfId="1" applyNumberFormat="1" applyFont="1" applyFill="1" applyBorder="1" applyAlignment="1">
      <alignment horizontal="center" vertical="center"/>
    </xf>
    <xf numFmtId="0" fontId="41" fillId="2" borderId="0" xfId="1" applyFont="1" applyFill="1" applyBorder="1" applyAlignment="1">
      <alignment horizontal="left" vertical="center"/>
    </xf>
    <xf numFmtId="0" fontId="41" fillId="2" borderId="0" xfId="1" applyFont="1" applyFill="1" applyBorder="1" applyAlignment="1">
      <alignment horizontal="center" vertical="center"/>
    </xf>
    <xf numFmtId="0" fontId="16" fillId="0" borderId="0" xfId="1" applyFont="1" applyFill="1" applyBorder="1" applyAlignment="1">
      <alignment horizontal="left" vertical="center"/>
    </xf>
    <xf numFmtId="0" fontId="33" fillId="2" borderId="0" xfId="1" applyFont="1" applyFill="1" applyAlignment="1">
      <alignment horizontal="center" vertical="center"/>
    </xf>
    <xf numFmtId="0" fontId="21" fillId="0" borderId="2" xfId="1" applyFont="1" applyFill="1" applyBorder="1" applyAlignment="1">
      <alignment horizontal="center" vertical="center" shrinkToFit="1"/>
    </xf>
    <xf numFmtId="182" fontId="21" fillId="2" borderId="5" xfId="1" applyNumberFormat="1" applyFont="1" applyFill="1" applyBorder="1" applyAlignment="1">
      <alignment horizontal="center" vertical="center" shrinkToFit="1"/>
    </xf>
    <xf numFmtId="176" fontId="3" fillId="2" borderId="7" xfId="1" applyNumberFormat="1" applyFont="1" applyFill="1" applyBorder="1" applyAlignment="1">
      <alignment horizontal="center" vertical="center"/>
    </xf>
    <xf numFmtId="183" fontId="21" fillId="2" borderId="9" xfId="1" applyNumberFormat="1" applyFont="1" applyFill="1" applyBorder="1" applyAlignment="1">
      <alignment horizontal="center" vertical="center" shrinkToFit="1"/>
    </xf>
    <xf numFmtId="176" fontId="3" fillId="2" borderId="13" xfId="1" applyNumberFormat="1" applyFont="1" applyFill="1" applyBorder="1" applyAlignment="1">
      <alignment horizontal="center" vertical="center"/>
    </xf>
    <xf numFmtId="179" fontId="21" fillId="2" borderId="9" xfId="1" applyNumberFormat="1" applyFont="1" applyFill="1" applyBorder="1" applyAlignment="1">
      <alignment horizontal="center" vertical="center" wrapText="1"/>
    </xf>
    <xf numFmtId="182" fontId="21" fillId="2" borderId="9" xfId="1" applyNumberFormat="1" applyFont="1" applyFill="1" applyBorder="1" applyAlignment="1">
      <alignment horizontal="center" vertical="center" shrinkToFit="1"/>
    </xf>
    <xf numFmtId="183" fontId="21" fillId="2" borderId="10" xfId="1" applyNumberFormat="1" applyFont="1" applyFill="1" applyBorder="1" applyAlignment="1">
      <alignment horizontal="center" vertical="center" shrinkToFit="1"/>
    </xf>
    <xf numFmtId="176" fontId="3" fillId="2" borderId="11" xfId="1" applyNumberFormat="1" applyFont="1" applyFill="1" applyBorder="1" applyAlignment="1">
      <alignment horizontal="center" vertical="center"/>
    </xf>
    <xf numFmtId="0" fontId="28" fillId="0" borderId="8" xfId="3" applyFont="1" applyBorder="1">
      <alignment vertical="center"/>
    </xf>
    <xf numFmtId="0" fontId="33" fillId="2" borderId="8" xfId="1" applyFont="1" applyFill="1" applyBorder="1" applyAlignment="1">
      <alignment horizontal="center" vertical="center"/>
    </xf>
    <xf numFmtId="184" fontId="21" fillId="2" borderId="2" xfId="1" applyNumberFormat="1" applyFont="1" applyFill="1" applyBorder="1" applyAlignment="1">
      <alignment horizontal="right" vertical="center" shrinkToFit="1"/>
    </xf>
    <xf numFmtId="0" fontId="47" fillId="2" borderId="0" xfId="1" applyFont="1" applyFill="1" applyBorder="1">
      <alignment vertical="center"/>
    </xf>
    <xf numFmtId="0" fontId="3" fillId="2" borderId="0" xfId="1" applyFont="1" applyFill="1" applyBorder="1" applyAlignment="1">
      <alignment horizontal="left" vertical="center"/>
    </xf>
    <xf numFmtId="179" fontId="21" fillId="2" borderId="10" xfId="1" applyNumberFormat="1" applyFont="1" applyFill="1" applyBorder="1" applyAlignment="1">
      <alignment horizontal="right" vertical="center" shrinkToFit="1"/>
    </xf>
    <xf numFmtId="0" fontId="31" fillId="2" borderId="0" xfId="1" applyFont="1" applyFill="1" applyBorder="1" applyAlignment="1">
      <alignment vertical="center" wrapText="1"/>
    </xf>
    <xf numFmtId="0" fontId="6" fillId="0" borderId="0" xfId="1" applyFont="1" applyFill="1" applyBorder="1">
      <alignment vertical="center"/>
    </xf>
    <xf numFmtId="185" fontId="21" fillId="2" borderId="2" xfId="1" applyNumberFormat="1" applyFont="1" applyFill="1" applyBorder="1" applyAlignment="1">
      <alignment horizontal="right" vertical="center" shrinkToFit="1"/>
    </xf>
    <xf numFmtId="0" fontId="4" fillId="4" borderId="8" xfId="1" applyFont="1" applyFill="1" applyBorder="1" applyAlignment="1">
      <alignment vertical="center" wrapText="1"/>
    </xf>
    <xf numFmtId="0" fontId="0" fillId="0" borderId="0" xfId="0" applyFill="1"/>
    <xf numFmtId="187" fontId="48" fillId="9" borderId="1" xfId="5" applyNumberFormat="1" applyFont="1" applyFill="1" applyBorder="1" applyAlignment="1">
      <alignment vertical="center" shrinkToFit="1"/>
    </xf>
    <xf numFmtId="187" fontId="48" fillId="3" borderId="1" xfId="6" applyNumberFormat="1" applyFont="1" applyFill="1" applyBorder="1" applyAlignment="1">
      <alignment vertical="center" shrinkToFit="1"/>
    </xf>
    <xf numFmtId="187" fontId="49" fillId="0" borderId="1" xfId="6" applyNumberFormat="1" applyFont="1" applyFill="1" applyBorder="1" applyAlignment="1">
      <alignment vertical="center" shrinkToFit="1"/>
    </xf>
    <xf numFmtId="187" fontId="48" fillId="0" borderId="1" xfId="6" applyNumberFormat="1" applyFont="1" applyFill="1" applyBorder="1" applyAlignment="1">
      <alignment horizontal="right" vertical="center" shrinkToFit="1"/>
    </xf>
    <xf numFmtId="0" fontId="50" fillId="0" borderId="1" xfId="0" applyFont="1" applyBorder="1" applyAlignment="1">
      <alignment vertical="center" wrapText="1" shrinkToFit="1"/>
    </xf>
    <xf numFmtId="0" fontId="4" fillId="0" borderId="1" xfId="5" applyFont="1" applyFill="1" applyBorder="1" applyAlignment="1">
      <alignment vertical="center" shrinkToFit="1"/>
    </xf>
    <xf numFmtId="0" fontId="50" fillId="0" borderId="1" xfId="0" applyFont="1" applyBorder="1" applyAlignment="1">
      <alignment vertical="center" shrinkToFit="1"/>
    </xf>
    <xf numFmtId="38" fontId="48" fillId="0" borderId="1" xfId="7" applyFont="1" applyFill="1" applyBorder="1" applyAlignment="1">
      <alignment horizontal="right" vertical="center" shrinkToFit="1"/>
    </xf>
    <xf numFmtId="0" fontId="4" fillId="0" borderId="1" xfId="5" applyFont="1" applyBorder="1" applyAlignment="1">
      <alignment vertical="center" shrinkToFit="1"/>
    </xf>
    <xf numFmtId="0" fontId="50" fillId="0" borderId="1" xfId="5" applyFont="1" applyBorder="1" applyAlignment="1">
      <alignment vertical="center" shrinkToFit="1"/>
    </xf>
    <xf numFmtId="0" fontId="4" fillId="8" borderId="1" xfId="6" applyFont="1" applyFill="1" applyBorder="1" applyAlignment="1">
      <alignment horizontal="center" vertical="center" shrinkToFit="1"/>
    </xf>
    <xf numFmtId="0" fontId="4" fillId="8" borderId="1" xfId="6" applyFont="1" applyFill="1" applyBorder="1" applyAlignment="1">
      <alignment horizontal="center" vertical="center" wrapText="1" shrinkToFit="1"/>
    </xf>
    <xf numFmtId="0" fontId="51" fillId="0" borderId="0" xfId="5" applyFont="1">
      <alignment vertical="center"/>
    </xf>
    <xf numFmtId="0" fontId="52" fillId="0" borderId="0" xfId="0" applyFont="1"/>
    <xf numFmtId="0" fontId="4" fillId="0" borderId="0" xfId="8" applyFont="1">
      <alignment vertical="center"/>
    </xf>
    <xf numFmtId="0" fontId="53" fillId="0" borderId="0" xfId="5" applyFont="1">
      <alignment vertical="center"/>
    </xf>
    <xf numFmtId="0" fontId="53" fillId="0" borderId="0" xfId="8" applyFont="1">
      <alignment vertical="center"/>
    </xf>
    <xf numFmtId="0" fontId="54" fillId="0" borderId="0" xfId="8" applyFont="1">
      <alignment vertical="center"/>
    </xf>
    <xf numFmtId="0" fontId="52" fillId="0" borderId="0" xfId="0" applyFont="1" applyFill="1"/>
    <xf numFmtId="187" fontId="48" fillId="9" borderId="1" xfId="6" applyNumberFormat="1" applyFont="1" applyFill="1" applyBorder="1" applyAlignment="1">
      <alignment vertical="center" shrinkToFit="1"/>
    </xf>
    <xf numFmtId="0" fontId="4" fillId="0" borderId="1" xfId="6" applyFont="1" applyBorder="1" applyAlignment="1">
      <alignment horizontal="center" vertical="center" textRotation="255" shrinkToFit="1"/>
    </xf>
    <xf numFmtId="0" fontId="4" fillId="8" borderId="1" xfId="0" applyFont="1" applyFill="1" applyBorder="1" applyAlignment="1">
      <alignment horizontal="center" vertical="center" shrinkToFit="1"/>
    </xf>
    <xf numFmtId="0" fontId="4" fillId="8" borderId="1" xfId="6" applyFont="1" applyFill="1" applyBorder="1" applyAlignment="1">
      <alignment horizontal="center" vertical="center" shrinkToFit="1"/>
    </xf>
    <xf numFmtId="0" fontId="55" fillId="10" borderId="0" xfId="5" applyFont="1" applyFill="1" applyAlignment="1">
      <alignment horizontal="center" vertical="center"/>
    </xf>
    <xf numFmtId="0" fontId="4" fillId="0" borderId="1" xfId="6" applyFont="1" applyFill="1" applyBorder="1" applyAlignment="1">
      <alignment horizontal="center" vertical="center" textRotation="255" shrinkToFit="1"/>
    </xf>
    <xf numFmtId="0" fontId="4" fillId="9" borderId="2" xfId="6" applyFont="1" applyFill="1" applyBorder="1" applyAlignment="1">
      <alignment horizontal="center" vertical="center" shrinkToFit="1"/>
    </xf>
    <xf numFmtId="0" fontId="4" fillId="9" borderId="3" xfId="6" applyFont="1" applyFill="1" applyBorder="1" applyAlignment="1">
      <alignment horizontal="center" vertical="center" shrinkToFit="1"/>
    </xf>
    <xf numFmtId="0" fontId="4" fillId="9" borderId="4" xfId="6" applyFont="1" applyFill="1" applyBorder="1" applyAlignment="1">
      <alignment horizontal="center" vertical="center" shrinkToFit="1"/>
    </xf>
    <xf numFmtId="0" fontId="4" fillId="3" borderId="1" xfId="6" applyFont="1" applyFill="1" applyBorder="1" applyAlignment="1">
      <alignment horizontal="center" vertical="center" shrinkToFi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19" fillId="4" borderId="2" xfId="1" applyFont="1" applyFill="1" applyBorder="1" applyAlignment="1">
      <alignment horizontal="left" vertical="center" wrapText="1"/>
    </xf>
    <xf numFmtId="0" fontId="19" fillId="4" borderId="3" xfId="1" applyFont="1" applyFill="1" applyBorder="1" applyAlignment="1">
      <alignment horizontal="left" vertical="center" wrapText="1"/>
    </xf>
    <xf numFmtId="0" fontId="19" fillId="4" borderId="4" xfId="1" applyFont="1" applyFill="1" applyBorder="1" applyAlignment="1">
      <alignment horizontal="left" vertical="center" wrapText="1"/>
    </xf>
    <xf numFmtId="0" fontId="19" fillId="4" borderId="5" xfId="1" applyFont="1" applyFill="1" applyBorder="1" applyAlignment="1">
      <alignment horizontal="left" vertical="center" wrapText="1"/>
    </xf>
    <xf numFmtId="0" fontId="19" fillId="4" borderId="6" xfId="1" applyFont="1" applyFill="1" applyBorder="1" applyAlignment="1">
      <alignment horizontal="left" vertical="center" wrapText="1"/>
    </xf>
    <xf numFmtId="0" fontId="19" fillId="4" borderId="7" xfId="1" applyFont="1" applyFill="1" applyBorder="1" applyAlignment="1">
      <alignment horizontal="left" vertical="center" wrapText="1"/>
    </xf>
    <xf numFmtId="0" fontId="19" fillId="5" borderId="14" xfId="1" applyFont="1" applyFill="1" applyBorder="1" applyAlignment="1">
      <alignment horizontal="left" vertical="top" wrapText="1"/>
    </xf>
    <xf numFmtId="0" fontId="21" fillId="0" borderId="12" xfId="3" applyFont="1" applyBorder="1">
      <alignment vertical="center"/>
    </xf>
    <xf numFmtId="0" fontId="21" fillId="0" borderId="15" xfId="3" applyFont="1" applyBorder="1" applyAlignment="1">
      <alignment horizontal="left" vertical="top" wrapText="1"/>
    </xf>
    <xf numFmtId="0" fontId="21" fillId="0" borderId="12" xfId="3" applyFont="1" applyBorder="1" applyAlignment="1">
      <alignment horizontal="left" vertical="top" wrapText="1"/>
    </xf>
    <xf numFmtId="0" fontId="19" fillId="4" borderId="10" xfId="1" applyFont="1" applyFill="1" applyBorder="1" applyAlignment="1">
      <alignment vertical="center" wrapText="1"/>
    </xf>
    <xf numFmtId="0" fontId="19" fillId="4" borderId="8" xfId="1" applyFont="1" applyFill="1" applyBorder="1" applyAlignment="1">
      <alignment vertical="center" wrapText="1"/>
    </xf>
    <xf numFmtId="0" fontId="19" fillId="4" borderId="2" xfId="1" applyFont="1" applyFill="1" applyBorder="1" applyAlignment="1">
      <alignment vertical="center" wrapText="1"/>
    </xf>
    <xf numFmtId="0" fontId="19" fillId="4" borderId="4" xfId="1" applyFont="1" applyFill="1" applyBorder="1" applyAlignment="1">
      <alignment vertical="center" wrapText="1"/>
    </xf>
    <xf numFmtId="0" fontId="4" fillId="4" borderId="5"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5" borderId="14" xfId="1" applyFont="1" applyFill="1" applyBorder="1" applyAlignment="1">
      <alignment vertical="top" wrapText="1"/>
    </xf>
    <xf numFmtId="0" fontId="4" fillId="5" borderId="15" xfId="1" applyFont="1" applyFill="1" applyBorder="1" applyAlignment="1">
      <alignment vertical="top" wrapText="1"/>
    </xf>
    <xf numFmtId="0" fontId="4" fillId="5" borderId="12" xfId="1" applyFont="1" applyFill="1" applyBorder="1" applyAlignment="1">
      <alignment vertical="top" wrapText="1"/>
    </xf>
    <xf numFmtId="0" fontId="4" fillId="5" borderId="14" xfId="1" applyFont="1" applyFill="1" applyBorder="1" applyAlignment="1">
      <alignment horizontal="left" vertical="top" wrapText="1"/>
    </xf>
    <xf numFmtId="0" fontId="2" fillId="0" borderId="12" xfId="3" applyBorder="1" applyAlignment="1">
      <alignment horizontal="left" vertical="top" wrapText="1"/>
    </xf>
    <xf numFmtId="0" fontId="19" fillId="4" borderId="3" xfId="1" applyFont="1" applyFill="1" applyBorder="1" applyAlignment="1">
      <alignment vertical="center" wrapText="1"/>
    </xf>
    <xf numFmtId="0" fontId="19" fillId="5" borderId="15" xfId="1" applyFont="1" applyFill="1" applyBorder="1" applyAlignment="1">
      <alignment horizontal="left" vertical="top" wrapText="1"/>
    </xf>
    <xf numFmtId="0" fontId="19" fillId="5" borderId="12" xfId="1" applyFont="1" applyFill="1" applyBorder="1" applyAlignment="1">
      <alignment horizontal="left" vertical="top" wrapText="1"/>
    </xf>
    <xf numFmtId="0" fontId="4" fillId="5" borderId="5" xfId="1" applyFont="1" applyFill="1" applyBorder="1" applyAlignment="1">
      <alignment vertical="top" wrapText="1"/>
    </xf>
    <xf numFmtId="0" fontId="4" fillId="5" borderId="10" xfId="1" applyFont="1" applyFill="1" applyBorder="1" applyAlignment="1">
      <alignment vertical="top" wrapText="1"/>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2" borderId="0" xfId="1" applyFont="1" applyFill="1" applyBorder="1" applyAlignment="1">
      <alignment horizontal="left" vertical="center"/>
    </xf>
    <xf numFmtId="0" fontId="3" fillId="0" borderId="0" xfId="3" applyFont="1" applyBorder="1" applyAlignment="1">
      <alignment horizontal="left" vertical="center"/>
    </xf>
    <xf numFmtId="0" fontId="4" fillId="2" borderId="8" xfId="1" applyFont="1" applyFill="1" applyBorder="1" applyAlignment="1">
      <alignment horizontal="left" vertical="center" wrapText="1"/>
    </xf>
    <xf numFmtId="0" fontId="3" fillId="0" borderId="8" xfId="3" applyFont="1" applyBorder="1" applyAlignment="1">
      <alignment horizontal="left" vertical="center"/>
    </xf>
    <xf numFmtId="0" fontId="2" fillId="0" borderId="15" xfId="3" applyBorder="1" applyAlignment="1">
      <alignment horizontal="left" vertical="top" wrapText="1"/>
    </xf>
    <xf numFmtId="0" fontId="4" fillId="4" borderId="14" xfId="1" applyFont="1" applyFill="1" applyBorder="1" applyAlignment="1">
      <alignment horizontal="left" vertical="center" wrapText="1"/>
    </xf>
    <xf numFmtId="0" fontId="2" fillId="0" borderId="15" xfId="3" applyBorder="1" applyAlignment="1">
      <alignment horizontal="left" vertical="center" wrapText="1"/>
    </xf>
    <xf numFmtId="0" fontId="2" fillId="0" borderId="12" xfId="3" applyBorder="1" applyAlignment="1">
      <alignment horizontal="left" vertical="center" wrapText="1"/>
    </xf>
    <xf numFmtId="0" fontId="3" fillId="4" borderId="5" xfId="1" applyFont="1" applyFill="1" applyBorder="1" applyAlignment="1">
      <alignment horizontal="left" vertical="center" shrinkToFit="1"/>
    </xf>
    <xf numFmtId="0" fontId="3" fillId="4" borderId="6" xfId="1" applyFont="1" applyFill="1" applyBorder="1" applyAlignment="1">
      <alignment horizontal="left" vertical="center" shrinkToFit="1"/>
    </xf>
    <xf numFmtId="0" fontId="3" fillId="4" borderId="7" xfId="1" applyFont="1" applyFill="1" applyBorder="1" applyAlignment="1">
      <alignment horizontal="left" vertical="center" shrinkToFit="1"/>
    </xf>
    <xf numFmtId="0" fontId="3" fillId="4" borderId="9" xfId="1" applyFont="1" applyFill="1" applyBorder="1" applyAlignment="1">
      <alignment horizontal="left" vertical="center" wrapText="1"/>
    </xf>
    <xf numFmtId="0" fontId="3" fillId="4" borderId="0" xfId="1" applyFont="1" applyFill="1" applyBorder="1" applyAlignment="1">
      <alignment horizontal="left" vertical="center" wrapText="1"/>
    </xf>
    <xf numFmtId="0" fontId="3" fillId="4" borderId="13" xfId="1" applyFont="1" applyFill="1" applyBorder="1" applyAlignment="1">
      <alignment horizontal="left" vertical="center" wrapText="1"/>
    </xf>
    <xf numFmtId="0" fontId="21" fillId="5" borderId="15" xfId="3" applyFont="1" applyFill="1" applyBorder="1" applyAlignment="1">
      <alignment horizontal="left" vertical="top" wrapText="1"/>
    </xf>
    <xf numFmtId="0" fontId="21" fillId="5" borderId="12" xfId="3" applyFont="1" applyFill="1" applyBorder="1" applyAlignment="1">
      <alignment horizontal="left" vertical="top" wrapText="1"/>
    </xf>
    <xf numFmtId="0" fontId="3" fillId="4" borderId="2" xfId="1" applyFont="1" applyFill="1" applyBorder="1" applyAlignment="1">
      <alignment horizontal="left" vertical="center" wrapText="1"/>
    </xf>
    <xf numFmtId="0" fontId="3" fillId="4" borderId="3" xfId="1" applyFont="1" applyFill="1" applyBorder="1" applyAlignment="1">
      <alignment horizontal="left" vertical="center" wrapText="1"/>
    </xf>
    <xf numFmtId="0" fontId="3" fillId="4" borderId="4" xfId="1" applyFont="1" applyFill="1" applyBorder="1" applyAlignment="1">
      <alignment horizontal="left" vertical="center" wrapText="1"/>
    </xf>
    <xf numFmtId="0" fontId="4" fillId="4" borderId="1" xfId="1" applyFont="1" applyFill="1" applyBorder="1" applyAlignment="1">
      <alignment horizontal="center" vertical="center" wrapText="1"/>
    </xf>
    <xf numFmtId="0" fontId="4" fillId="4" borderId="12"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4" fillId="4" borderId="10" xfId="1" applyFont="1" applyFill="1" applyBorder="1" applyAlignment="1">
      <alignment horizontal="left" vertical="center" wrapText="1"/>
    </xf>
    <xf numFmtId="0" fontId="4" fillId="4" borderId="8" xfId="1" applyFont="1" applyFill="1" applyBorder="1" applyAlignment="1">
      <alignment horizontal="left" vertical="center" wrapText="1"/>
    </xf>
    <xf numFmtId="0" fontId="4" fillId="4" borderId="11" xfId="1" applyFont="1" applyFill="1" applyBorder="1" applyAlignment="1">
      <alignment horizontal="left" vertical="center" wrapText="1"/>
    </xf>
    <xf numFmtId="0" fontId="19" fillId="4" borderId="9" xfId="1" applyFont="1" applyFill="1" applyBorder="1" applyAlignment="1">
      <alignment horizontal="left" vertical="center" wrapText="1"/>
    </xf>
    <xf numFmtId="0" fontId="19" fillId="4" borderId="0" xfId="1" applyFont="1" applyFill="1" applyBorder="1" applyAlignment="1">
      <alignment horizontal="left" vertical="center" wrapText="1"/>
    </xf>
    <xf numFmtId="0" fontId="19" fillId="4" borderId="13" xfId="1" applyFont="1" applyFill="1" applyBorder="1" applyAlignment="1">
      <alignment horizontal="left" vertical="center" wrapText="1"/>
    </xf>
    <xf numFmtId="0" fontId="19" fillId="4" borderId="10" xfId="1" applyFont="1" applyFill="1" applyBorder="1" applyAlignment="1">
      <alignment horizontal="left" vertical="center" wrapText="1"/>
    </xf>
    <xf numFmtId="0" fontId="19" fillId="4" borderId="8" xfId="1" applyFont="1" applyFill="1" applyBorder="1" applyAlignment="1">
      <alignment horizontal="left" vertical="center" wrapText="1"/>
    </xf>
    <xf numFmtId="0" fontId="19" fillId="4" borderId="11" xfId="1" applyFont="1" applyFill="1" applyBorder="1" applyAlignment="1">
      <alignment horizontal="left" vertical="center" wrapText="1"/>
    </xf>
    <xf numFmtId="0" fontId="19" fillId="5" borderId="1" xfId="1" applyFont="1" applyFill="1" applyBorder="1" applyAlignment="1">
      <alignment horizontal="left" vertical="top" wrapText="1"/>
    </xf>
    <xf numFmtId="0" fontId="2" fillId="0" borderId="1" xfId="3" applyBorder="1" applyAlignment="1">
      <alignment horizontal="center" vertical="center" wrapText="1"/>
    </xf>
    <xf numFmtId="0" fontId="3" fillId="4" borderId="12" xfId="1" applyFont="1" applyFill="1" applyBorder="1" applyAlignment="1">
      <alignment horizontal="center" vertical="center" textRotation="255" wrapText="1"/>
    </xf>
    <xf numFmtId="0" fontId="3" fillId="4" borderId="1" xfId="1" applyFont="1" applyFill="1" applyBorder="1" applyAlignment="1">
      <alignment horizontal="center" vertical="center" textRotation="255" wrapText="1"/>
    </xf>
    <xf numFmtId="0" fontId="3" fillId="4" borderId="14" xfId="1" applyFont="1" applyFill="1" applyBorder="1" applyAlignment="1">
      <alignment horizontal="center" vertical="center" textRotation="255" wrapText="1"/>
    </xf>
    <xf numFmtId="0" fontId="2" fillId="0" borderId="7" xfId="3" applyBorder="1" applyAlignment="1">
      <alignment horizontal="left" vertical="center" wrapText="1"/>
    </xf>
    <xf numFmtId="0" fontId="2" fillId="0" borderId="9" xfId="3" applyBorder="1" applyAlignment="1">
      <alignment horizontal="left" vertical="center" wrapText="1"/>
    </xf>
    <xf numFmtId="0" fontId="2" fillId="0" borderId="13" xfId="3" applyBorder="1" applyAlignment="1">
      <alignment horizontal="left" vertical="center" wrapText="1"/>
    </xf>
    <xf numFmtId="0" fontId="2" fillId="0" borderId="10" xfId="3" applyBorder="1" applyAlignment="1">
      <alignment horizontal="left" vertical="center" wrapText="1"/>
    </xf>
    <xf numFmtId="0" fontId="2" fillId="0" borderId="11" xfId="3" applyBorder="1" applyAlignment="1">
      <alignment horizontal="left" vertical="center" wrapText="1"/>
    </xf>
    <xf numFmtId="0" fontId="4" fillId="4" borderId="12" xfId="1" applyFont="1" applyFill="1" applyBorder="1" applyAlignment="1">
      <alignment horizontal="left" vertical="center" wrapText="1"/>
    </xf>
    <xf numFmtId="0" fontId="4" fillId="4" borderId="1" xfId="1" applyFont="1" applyFill="1" applyBorder="1" applyAlignment="1">
      <alignment horizontal="left" vertical="center" wrapText="1"/>
    </xf>
    <xf numFmtId="0" fontId="2" fillId="0" borderId="1" xfId="3" applyBorder="1" applyAlignment="1">
      <alignment horizontal="left" vertical="center" wrapText="1"/>
    </xf>
    <xf numFmtId="0" fontId="3" fillId="4" borderId="1"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3" applyFont="1" applyBorder="1" applyAlignment="1">
      <alignment horizontal="center" vertical="center" textRotation="255" wrapText="1"/>
    </xf>
    <xf numFmtId="0" fontId="2" fillId="4" borderId="1" xfId="3" applyFill="1" applyBorder="1" applyAlignment="1">
      <alignment horizontal="left" vertical="center" wrapText="1"/>
    </xf>
    <xf numFmtId="0" fontId="3" fillId="3" borderId="1" xfId="1" applyFont="1" applyFill="1" applyBorder="1" applyAlignment="1">
      <alignment horizontal="center" vertical="center" wrapText="1"/>
    </xf>
    <xf numFmtId="178" fontId="4" fillId="5" borderId="14"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12" xfId="1" applyNumberFormat="1" applyFont="1" applyFill="1" applyBorder="1" applyAlignment="1">
      <alignment horizontal="left" vertical="top" wrapText="1"/>
    </xf>
    <xf numFmtId="178" fontId="4" fillId="5" borderId="5"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178" fontId="4" fillId="5" borderId="10" xfId="1" applyNumberFormat="1" applyFont="1" applyFill="1" applyBorder="1" applyAlignment="1">
      <alignment horizontal="left" vertical="top" wrapText="1"/>
    </xf>
    <xf numFmtId="0" fontId="19" fillId="5" borderId="5" xfId="1" applyFont="1" applyFill="1" applyBorder="1" applyAlignment="1">
      <alignment horizontal="left" vertical="top" wrapText="1"/>
    </xf>
    <xf numFmtId="0" fontId="19" fillId="5" borderId="9" xfId="1" applyFont="1" applyFill="1" applyBorder="1" applyAlignment="1">
      <alignment horizontal="left" vertical="top" wrapText="1"/>
    </xf>
    <xf numFmtId="0" fontId="19" fillId="5" borderId="10" xfId="1" applyFont="1" applyFill="1" applyBorder="1" applyAlignment="1">
      <alignment horizontal="left" vertical="top" wrapText="1"/>
    </xf>
    <xf numFmtId="0" fontId="4" fillId="5" borderId="15" xfId="1" applyFont="1" applyFill="1" applyBorder="1" applyAlignment="1">
      <alignment horizontal="left" vertical="top" wrapText="1"/>
    </xf>
    <xf numFmtId="0" fontId="4" fillId="5" borderId="12" xfId="1" applyFont="1" applyFill="1" applyBorder="1" applyAlignment="1">
      <alignment horizontal="left" vertical="top" wrapText="1"/>
    </xf>
    <xf numFmtId="0" fontId="4" fillId="4" borderId="0" xfId="1" applyFont="1" applyFill="1" applyBorder="1" applyAlignment="1">
      <alignment horizontal="left" vertical="center" wrapText="1"/>
    </xf>
    <xf numFmtId="0" fontId="4" fillId="4" borderId="5" xfId="1" applyFont="1" applyFill="1" applyBorder="1" applyAlignment="1">
      <alignment vertical="center" wrapText="1"/>
    </xf>
    <xf numFmtId="0" fontId="4" fillId="4" borderId="6" xfId="1" applyFont="1" applyFill="1" applyBorder="1" applyAlignment="1">
      <alignment vertical="center" wrapText="1"/>
    </xf>
    <xf numFmtId="0" fontId="4" fillId="4" borderId="7" xfId="1" applyFont="1" applyFill="1" applyBorder="1" applyAlignment="1">
      <alignment vertical="center" wrapText="1"/>
    </xf>
    <xf numFmtId="0" fontId="4" fillId="5" borderId="5"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5" borderId="10" xfId="1" applyFont="1" applyFill="1" applyBorder="1" applyAlignment="1">
      <alignment horizontal="left" vertical="top" wrapText="1"/>
    </xf>
    <xf numFmtId="0" fontId="4" fillId="4" borderId="10" xfId="1" applyFont="1" applyFill="1" applyBorder="1" applyAlignment="1">
      <alignment horizontal="center" vertical="center" wrapText="1"/>
    </xf>
    <xf numFmtId="0" fontId="4" fillId="4" borderId="11" xfId="1" applyFont="1" applyFill="1" applyBorder="1" applyAlignment="1">
      <alignment horizontal="center" vertical="center" wrapText="1"/>
    </xf>
    <xf numFmtId="0" fontId="4" fillId="4" borderId="2" xfId="1" applyFont="1" applyFill="1" applyBorder="1" applyAlignment="1">
      <alignment vertical="center" wrapText="1"/>
    </xf>
    <xf numFmtId="0" fontId="4" fillId="4" borderId="4" xfId="1" applyFont="1" applyFill="1" applyBorder="1" applyAlignment="1">
      <alignment vertical="center" wrapText="1"/>
    </xf>
    <xf numFmtId="0" fontId="4" fillId="4" borderId="9" xfId="1" applyFont="1" applyFill="1" applyBorder="1" applyAlignment="1">
      <alignment horizontal="center" vertical="center" wrapText="1"/>
    </xf>
    <xf numFmtId="0" fontId="4" fillId="4" borderId="13" xfId="1" applyFont="1" applyFill="1" applyBorder="1" applyAlignment="1">
      <alignment horizontal="center" vertical="center" wrapText="1"/>
    </xf>
    <xf numFmtId="0" fontId="19" fillId="4" borderId="9" xfId="1" applyFont="1" applyFill="1" applyBorder="1" applyAlignment="1">
      <alignment horizontal="center" vertical="center" wrapText="1"/>
    </xf>
    <xf numFmtId="0" fontId="19" fillId="4" borderId="13" xfId="1" applyFont="1" applyFill="1" applyBorder="1" applyAlignment="1">
      <alignment horizontal="center" vertical="center" wrapText="1"/>
    </xf>
    <xf numFmtId="0" fontId="19" fillId="4" borderId="10" xfId="1" applyFont="1" applyFill="1" applyBorder="1" applyAlignment="1">
      <alignment horizontal="center" vertical="center" wrapText="1"/>
    </xf>
    <xf numFmtId="0" fontId="19" fillId="4" borderId="11" xfId="1" applyFont="1" applyFill="1" applyBorder="1" applyAlignment="1">
      <alignment horizontal="center" vertical="center" wrapText="1"/>
    </xf>
    <xf numFmtId="0" fontId="4" fillId="4" borderId="3" xfId="1" applyFont="1" applyFill="1" applyBorder="1" applyAlignment="1">
      <alignment vertical="center" wrapText="1"/>
    </xf>
    <xf numFmtId="0" fontId="12" fillId="0" borderId="0" xfId="2">
      <alignment vertical="center"/>
    </xf>
    <xf numFmtId="0" fontId="25" fillId="2" borderId="0" xfId="1" applyFont="1" applyFill="1" applyAlignment="1">
      <alignment horizontal="left" vertical="center" wrapText="1"/>
    </xf>
    <xf numFmtId="0" fontId="27" fillId="2" borderId="0" xfId="2" applyFont="1" applyFill="1">
      <alignment vertical="center"/>
    </xf>
    <xf numFmtId="0" fontId="19" fillId="4" borderId="2" xfId="1" applyFont="1" applyFill="1" applyBorder="1" applyAlignment="1">
      <alignment horizontal="center" vertical="center"/>
    </xf>
    <xf numFmtId="0" fontId="19" fillId="4" borderId="3" xfId="1" applyFont="1" applyFill="1" applyBorder="1" applyAlignment="1">
      <alignment horizontal="center" vertical="center"/>
    </xf>
    <xf numFmtId="0" fontId="19" fillId="4" borderId="4" xfId="1" applyFont="1" applyFill="1" applyBorder="1" applyAlignment="1">
      <alignment horizontal="center" vertical="center"/>
    </xf>
    <xf numFmtId="0" fontId="19" fillId="4" borderId="1" xfId="1" applyFont="1" applyFill="1" applyBorder="1" applyAlignment="1">
      <alignment horizontal="center" vertical="center"/>
    </xf>
    <xf numFmtId="0" fontId="25" fillId="2" borderId="0" xfId="1" applyFont="1" applyFill="1" applyAlignment="1">
      <alignment horizontal="left" vertical="top" wrapText="1"/>
    </xf>
    <xf numFmtId="0" fontId="19" fillId="3" borderId="5"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4" fillId="4" borderId="1" xfId="1" applyFont="1" applyFill="1" applyBorder="1" applyAlignment="1">
      <alignment horizontal="center" vertical="center"/>
    </xf>
    <xf numFmtId="0" fontId="13" fillId="0" borderId="0" xfId="3" applyFont="1">
      <alignment vertical="center"/>
    </xf>
    <xf numFmtId="0" fontId="4" fillId="3" borderId="1" xfId="1" applyFont="1" applyFill="1" applyBorder="1" applyAlignment="1">
      <alignment horizontal="center" vertical="center"/>
    </xf>
    <xf numFmtId="0" fontId="2" fillId="0" borderId="3" xfId="3" applyBorder="1" applyAlignment="1">
      <alignment horizontal="left" vertical="center" wrapText="1"/>
    </xf>
    <xf numFmtId="0" fontId="2" fillId="0" borderId="4" xfId="3" applyBorder="1" applyAlignment="1">
      <alignment horizontal="left"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2" fillId="0" borderId="6" xfId="3" applyBorder="1" applyAlignment="1">
      <alignment horizontal="left" vertical="center" wrapText="1"/>
    </xf>
    <xf numFmtId="0" fontId="3" fillId="0" borderId="15" xfId="3" applyFont="1" applyBorder="1" applyAlignment="1">
      <alignment horizontal="left" vertical="top" wrapText="1"/>
    </xf>
    <xf numFmtId="0" fontId="3" fillId="0" borderId="12" xfId="3" applyFont="1" applyBorder="1" applyAlignment="1">
      <alignment horizontal="left" vertical="top" wrapText="1"/>
    </xf>
    <xf numFmtId="0" fontId="4" fillId="4" borderId="10" xfId="1" applyFont="1" applyFill="1" applyBorder="1" applyAlignment="1">
      <alignment vertical="center" wrapText="1"/>
    </xf>
    <xf numFmtId="0" fontId="4" fillId="4" borderId="8" xfId="1" applyFont="1" applyFill="1" applyBorder="1" applyAlignment="1">
      <alignment vertical="center" wrapText="1"/>
    </xf>
    <xf numFmtId="0" fontId="3" fillId="0" borderId="1" xfId="3" applyFont="1" applyBorder="1" applyAlignment="1">
      <alignment horizontal="left" vertical="center" wrapText="1"/>
    </xf>
    <xf numFmtId="0" fontId="3" fillId="0" borderId="6" xfId="3" applyFont="1" applyBorder="1" applyAlignment="1">
      <alignment horizontal="left" vertical="center" wrapText="1"/>
    </xf>
    <xf numFmtId="0" fontId="3" fillId="0" borderId="7" xfId="3" applyFont="1" applyBorder="1" applyAlignment="1">
      <alignment horizontal="left" vertical="center" wrapText="1"/>
    </xf>
    <xf numFmtId="0" fontId="2" fillId="0" borderId="3" xfId="3" applyBorder="1" applyAlignment="1">
      <alignment horizontal="left" vertical="center"/>
    </xf>
    <xf numFmtId="0" fontId="2" fillId="0" borderId="4" xfId="3" applyBorder="1" applyAlignment="1">
      <alignment horizontal="left" vertical="center"/>
    </xf>
    <xf numFmtId="0" fontId="2" fillId="0" borderId="15" xfId="3" applyBorder="1" applyAlignment="1">
      <alignment horizontal="center" vertical="center" wrapText="1"/>
    </xf>
    <xf numFmtId="0" fontId="2" fillId="0" borderId="12" xfId="3" applyBorder="1" applyAlignment="1">
      <alignment horizontal="center" vertical="center" wrapText="1"/>
    </xf>
    <xf numFmtId="0" fontId="4" fillId="4" borderId="1" xfId="3" applyFont="1" applyFill="1" applyBorder="1" applyAlignment="1">
      <alignment horizontal="left" vertical="center" wrapText="1"/>
    </xf>
    <xf numFmtId="0" fontId="3" fillId="4" borderId="5" xfId="1" applyFont="1" applyFill="1" applyBorder="1" applyAlignment="1">
      <alignment horizontal="left" vertical="center" wrapText="1"/>
    </xf>
    <xf numFmtId="0" fontId="2" fillId="0" borderId="0" xfId="3" applyAlignment="1">
      <alignment horizontal="left" vertical="center" wrapText="1"/>
    </xf>
    <xf numFmtId="0" fontId="3" fillId="5" borderId="15" xfId="3" applyFont="1" applyFill="1" applyBorder="1" applyAlignment="1">
      <alignment horizontal="left" vertical="top" wrapText="1"/>
    </xf>
    <xf numFmtId="0" fontId="3" fillId="5" borderId="12" xfId="3" applyFont="1" applyFill="1" applyBorder="1" applyAlignment="1">
      <alignment horizontal="left" vertical="top" wrapText="1"/>
    </xf>
    <xf numFmtId="0" fontId="2" fillId="4" borderId="3" xfId="3" applyFill="1" applyBorder="1" applyAlignment="1">
      <alignment horizontal="left" vertical="center" wrapText="1"/>
    </xf>
    <xf numFmtId="0" fontId="2" fillId="4" borderId="4" xfId="3" applyFill="1" applyBorder="1" applyAlignment="1">
      <alignment horizontal="left" vertical="center" wrapText="1"/>
    </xf>
    <xf numFmtId="0" fontId="2" fillId="4" borderId="12" xfId="3" applyFill="1" applyBorder="1" applyAlignment="1">
      <alignment horizontal="left" vertical="center" wrapText="1"/>
    </xf>
    <xf numFmtId="0" fontId="3" fillId="4" borderId="1" xfId="3" applyFont="1" applyFill="1" applyBorder="1" applyAlignment="1">
      <alignment horizontal="left" vertical="center" wrapText="1"/>
    </xf>
    <xf numFmtId="0" fontId="2" fillId="4" borderId="14" xfId="3" applyFill="1" applyBorder="1" applyAlignment="1">
      <alignment horizontal="left" vertical="center" wrapText="1"/>
    </xf>
    <xf numFmtId="0" fontId="4" fillId="5" borderId="1" xfId="1" applyFont="1" applyFill="1" applyBorder="1" applyAlignment="1">
      <alignment horizontal="left" vertical="top" wrapText="1"/>
    </xf>
    <xf numFmtId="0" fontId="2" fillId="0" borderId="14" xfId="3" applyBorder="1" applyAlignment="1">
      <alignment horizontal="left" vertical="center" wrapText="1"/>
    </xf>
    <xf numFmtId="0" fontId="4" fillId="4" borderId="1" xfId="1" applyFont="1" applyFill="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3" fillId="0" borderId="14" xfId="3" applyFont="1" applyBorder="1" applyAlignment="1">
      <alignment horizontal="left" vertical="center" wrapText="1"/>
    </xf>
    <xf numFmtId="0" fontId="4" fillId="4" borderId="1" xfId="1" applyFont="1" applyFill="1" applyBorder="1" applyAlignment="1">
      <alignment vertical="center" wrapText="1"/>
    </xf>
    <xf numFmtId="0" fontId="12" fillId="0" borderId="1" xfId="2" applyBorder="1" applyAlignment="1">
      <alignment vertical="center" shrinkToFit="1"/>
    </xf>
    <xf numFmtId="0" fontId="12" fillId="0" borderId="1" xfId="2" applyBorder="1" applyAlignment="1">
      <alignment vertical="center" wrapText="1" shrinkToFit="1"/>
    </xf>
  </cellXfs>
  <cellStyles count="9">
    <cellStyle name="ハイパーリンク" xfId="2" builtinId="8"/>
    <cellStyle name="桁区切り 2 3 2" xfId="7"/>
    <cellStyle name="標準" xfId="0" builtinId="0"/>
    <cellStyle name="標準 2" xfId="3"/>
    <cellStyle name="標準 2 2" xfId="1"/>
    <cellStyle name="標準 2 3" xfId="4"/>
    <cellStyle name="標準 4 2" xfId="8"/>
    <cellStyle name="標準 4 3" xfId="5"/>
    <cellStyle name="標準 4 3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9"/>
  <sheetViews>
    <sheetView tabSelected="1" topLeftCell="A7" zoomScale="66" zoomScaleNormal="66" zoomScaleSheetLayoutView="59" workbookViewId="0">
      <selection activeCell="C34" sqref="C34"/>
    </sheetView>
  </sheetViews>
  <sheetFormatPr defaultRowHeight="18.75"/>
  <cols>
    <col min="1" max="1" width="7" customWidth="1"/>
    <col min="2" max="2" width="12" customWidth="1"/>
    <col min="3" max="3" width="60" customWidth="1"/>
    <col min="4" max="4" width="11.625" customWidth="1"/>
    <col min="5" max="11" width="11.625" style="334" customWidth="1"/>
  </cols>
  <sheetData>
    <row r="1" spans="1:11" s="347" customFormat="1" ht="18" customHeight="1">
      <c r="A1" s="358" t="s">
        <v>1783</v>
      </c>
      <c r="B1" s="358"/>
      <c r="C1" s="358"/>
      <c r="D1" s="358"/>
      <c r="E1" s="358"/>
      <c r="F1" s="358"/>
      <c r="G1" s="358"/>
      <c r="H1" s="358"/>
      <c r="I1" s="358"/>
      <c r="J1" s="358"/>
      <c r="K1" s="358"/>
    </row>
    <row r="2" spans="1:11" s="347" customFormat="1" ht="19.5">
      <c r="A2" s="351"/>
      <c r="B2" s="351"/>
      <c r="C2" s="351"/>
      <c r="D2" s="351"/>
      <c r="E2" s="351"/>
      <c r="F2" s="351"/>
      <c r="G2" s="351"/>
      <c r="H2" s="351"/>
      <c r="I2" s="351"/>
      <c r="J2" s="351"/>
      <c r="K2" s="350"/>
    </row>
    <row r="3" spans="1:11" s="347" customFormat="1" ht="19.5">
      <c r="A3" s="352" t="s">
        <v>1782</v>
      </c>
      <c r="B3" s="351"/>
      <c r="C3" s="351"/>
      <c r="D3" s="351"/>
      <c r="E3" s="351"/>
      <c r="F3" s="351"/>
      <c r="G3" s="351"/>
      <c r="H3" s="351"/>
      <c r="I3" s="351"/>
      <c r="J3" s="351"/>
      <c r="K3" s="350"/>
    </row>
    <row r="4" spans="1:11" s="347" customFormat="1" ht="19.5">
      <c r="A4" s="349" t="s">
        <v>1781</v>
      </c>
      <c r="B4" s="351"/>
      <c r="C4" s="351"/>
      <c r="D4" s="351"/>
      <c r="E4" s="351"/>
      <c r="F4" s="351"/>
      <c r="G4" s="351"/>
      <c r="H4" s="351"/>
      <c r="I4" s="351"/>
      <c r="J4" s="351"/>
      <c r="K4" s="350"/>
    </row>
    <row r="5" spans="1:11" s="347" customFormat="1" ht="19.5">
      <c r="A5" s="349" t="s">
        <v>1780</v>
      </c>
      <c r="B5" s="351"/>
      <c r="C5" s="351"/>
      <c r="D5" s="351"/>
      <c r="E5" s="351"/>
      <c r="F5" s="351"/>
      <c r="G5" s="351"/>
      <c r="H5" s="351"/>
      <c r="I5" s="351"/>
      <c r="J5" s="351"/>
      <c r="K5" s="350"/>
    </row>
    <row r="6" spans="1:11" s="347" customFormat="1" ht="19.5">
      <c r="A6" s="349" t="s">
        <v>1779</v>
      </c>
      <c r="B6" s="351"/>
      <c r="C6" s="351"/>
      <c r="D6" s="351"/>
      <c r="E6" s="351"/>
      <c r="F6" s="351"/>
      <c r="G6" s="351"/>
      <c r="H6" s="351"/>
      <c r="I6" s="351"/>
      <c r="J6" s="351"/>
      <c r="K6" s="350"/>
    </row>
    <row r="7" spans="1:11" ht="18" customHeight="1">
      <c r="A7" s="357" t="s">
        <v>1775</v>
      </c>
      <c r="B7" s="357" t="s">
        <v>1774</v>
      </c>
      <c r="C7" s="357" t="s">
        <v>1773</v>
      </c>
      <c r="D7" s="356" t="s">
        <v>1772</v>
      </c>
      <c r="E7" s="356"/>
      <c r="F7" s="356"/>
      <c r="G7" s="356"/>
      <c r="H7" s="356"/>
      <c r="I7" s="356"/>
      <c r="J7" s="356"/>
      <c r="K7" s="356"/>
    </row>
    <row r="8" spans="1:11" ht="39" customHeight="1">
      <c r="A8" s="357"/>
      <c r="B8" s="357"/>
      <c r="C8" s="357"/>
      <c r="D8" s="345" t="s">
        <v>13</v>
      </c>
      <c r="E8" s="345" t="s">
        <v>1771</v>
      </c>
      <c r="F8" s="345" t="s">
        <v>1770</v>
      </c>
      <c r="G8" s="345" t="s">
        <v>1769</v>
      </c>
      <c r="H8" s="346" t="s">
        <v>1768</v>
      </c>
      <c r="I8" s="346" t="s">
        <v>1767</v>
      </c>
      <c r="J8" s="346" t="s">
        <v>1766</v>
      </c>
      <c r="K8" s="345" t="s">
        <v>1765</v>
      </c>
    </row>
    <row r="9" spans="1:11" ht="18" customHeight="1">
      <c r="A9" s="355" t="s">
        <v>1764</v>
      </c>
      <c r="B9" s="343" t="s">
        <v>1747</v>
      </c>
      <c r="C9" s="529" t="s">
        <v>1763</v>
      </c>
      <c r="D9" s="342">
        <v>87</v>
      </c>
      <c r="E9" s="342">
        <v>182</v>
      </c>
      <c r="F9" s="342">
        <v>46</v>
      </c>
      <c r="G9" s="342"/>
      <c r="H9" s="342">
        <v>10</v>
      </c>
      <c r="I9" s="342"/>
      <c r="J9" s="342"/>
      <c r="K9" s="337">
        <f t="shared" ref="K9:K16" si="0">SUM(D9:I9)</f>
        <v>325</v>
      </c>
    </row>
    <row r="10" spans="1:11" ht="18" customHeight="1">
      <c r="A10" s="355"/>
      <c r="B10" s="343" t="s">
        <v>1745</v>
      </c>
      <c r="C10" s="529" t="s">
        <v>1762</v>
      </c>
      <c r="D10" s="342"/>
      <c r="E10" s="342">
        <v>220</v>
      </c>
      <c r="F10" s="342"/>
      <c r="G10" s="342"/>
      <c r="H10" s="342"/>
      <c r="I10" s="342"/>
      <c r="J10" s="342"/>
      <c r="K10" s="337">
        <f t="shared" si="0"/>
        <v>220</v>
      </c>
    </row>
    <row r="11" spans="1:11" ht="18" customHeight="1">
      <c r="A11" s="355"/>
      <c r="B11" s="343" t="s">
        <v>1742</v>
      </c>
      <c r="C11" s="529" t="s">
        <v>1761</v>
      </c>
      <c r="D11" s="342"/>
      <c r="E11" s="342">
        <v>74</v>
      </c>
      <c r="F11" s="342">
        <v>36</v>
      </c>
      <c r="G11" s="342"/>
      <c r="H11" s="342"/>
      <c r="I11" s="342"/>
      <c r="J11" s="342"/>
      <c r="K11" s="337">
        <f t="shared" si="0"/>
        <v>110</v>
      </c>
    </row>
    <row r="12" spans="1:11" ht="18" customHeight="1">
      <c r="A12" s="355"/>
      <c r="B12" s="343" t="s">
        <v>1732</v>
      </c>
      <c r="C12" s="529" t="s">
        <v>1760</v>
      </c>
      <c r="D12" s="342"/>
      <c r="E12" s="342">
        <v>120</v>
      </c>
      <c r="F12" s="342"/>
      <c r="G12" s="342">
        <v>31</v>
      </c>
      <c r="H12" s="342"/>
      <c r="I12" s="342"/>
      <c r="J12" s="342"/>
      <c r="K12" s="337">
        <f t="shared" si="0"/>
        <v>151</v>
      </c>
    </row>
    <row r="13" spans="1:11" ht="18" customHeight="1">
      <c r="A13" s="355"/>
      <c r="B13" s="343" t="s">
        <v>1747</v>
      </c>
      <c r="C13" s="529" t="s">
        <v>1759</v>
      </c>
      <c r="D13" s="342"/>
      <c r="E13" s="342">
        <v>60</v>
      </c>
      <c r="F13" s="342"/>
      <c r="G13" s="342"/>
      <c r="H13" s="342"/>
      <c r="I13" s="342"/>
      <c r="J13" s="342"/>
      <c r="K13" s="337">
        <f t="shared" si="0"/>
        <v>60</v>
      </c>
    </row>
    <row r="14" spans="1:11" ht="18" customHeight="1">
      <c r="A14" s="355"/>
      <c r="B14" s="340" t="s">
        <v>1747</v>
      </c>
      <c r="C14" s="529" t="s">
        <v>1758</v>
      </c>
      <c r="D14" s="342"/>
      <c r="E14" s="342">
        <v>60</v>
      </c>
      <c r="F14" s="342"/>
      <c r="G14" s="342"/>
      <c r="H14" s="342"/>
      <c r="I14" s="342"/>
      <c r="J14" s="342"/>
      <c r="K14" s="337">
        <f t="shared" si="0"/>
        <v>60</v>
      </c>
    </row>
    <row r="15" spans="1:11" ht="18" customHeight="1">
      <c r="A15" s="355"/>
      <c r="B15" s="343" t="s">
        <v>1736</v>
      </c>
      <c r="C15" s="529" t="s">
        <v>1757</v>
      </c>
      <c r="D15" s="342"/>
      <c r="E15" s="342">
        <v>53</v>
      </c>
      <c r="F15" s="342"/>
      <c r="G15" s="342">
        <v>57</v>
      </c>
      <c r="H15" s="342"/>
      <c r="I15" s="342"/>
      <c r="J15" s="342"/>
      <c r="K15" s="337">
        <f t="shared" si="0"/>
        <v>110</v>
      </c>
    </row>
    <row r="16" spans="1:11" ht="18" customHeight="1">
      <c r="A16" s="355"/>
      <c r="B16" s="343" t="s">
        <v>1745</v>
      </c>
      <c r="C16" s="529" t="s">
        <v>1756</v>
      </c>
      <c r="D16" s="342"/>
      <c r="E16" s="342"/>
      <c r="F16" s="342"/>
      <c r="G16" s="342">
        <v>84</v>
      </c>
      <c r="H16" s="342"/>
      <c r="I16" s="342"/>
      <c r="J16" s="342"/>
      <c r="K16" s="337">
        <f t="shared" si="0"/>
        <v>84</v>
      </c>
    </row>
    <row r="17" spans="1:11" ht="18" customHeight="1">
      <c r="A17" s="355"/>
      <c r="B17" s="363" t="s">
        <v>1755</v>
      </c>
      <c r="C17" s="363"/>
      <c r="D17" s="336">
        <f>SUM(D9,D10,D11,D12,D13,D14,D15,D16)</f>
        <v>87</v>
      </c>
      <c r="E17" s="336">
        <f>SUM(E9,E10,E11,E12,E13,E14,E15,E16)</f>
        <v>769</v>
      </c>
      <c r="F17" s="336">
        <f>SUM(F9,F10,F11,F12,F13,F14,F15,F16)</f>
        <v>82</v>
      </c>
      <c r="G17" s="336">
        <f>SUM(G9,G10,G11,G12,G13,G14,G15,G16)</f>
        <v>172</v>
      </c>
      <c r="H17" s="336">
        <f>SUM(H9,H10,H11,H12,H13,H14,H15,H16)</f>
        <v>10</v>
      </c>
      <c r="I17" s="336">
        <v>0</v>
      </c>
      <c r="J17" s="336">
        <v>0</v>
      </c>
      <c r="K17" s="336">
        <f>SUM(K9,K10,K11,K12,K13,K14,K15,K16)</f>
        <v>1120</v>
      </c>
    </row>
    <row r="18" spans="1:11" ht="18" customHeight="1">
      <c r="A18" s="359" t="s">
        <v>1754</v>
      </c>
      <c r="B18" s="340" t="s">
        <v>1747</v>
      </c>
      <c r="C18" s="529" t="s">
        <v>1753</v>
      </c>
      <c r="D18" s="338"/>
      <c r="E18" s="338"/>
      <c r="F18" s="338">
        <v>8</v>
      </c>
      <c r="G18" s="338"/>
      <c r="H18" s="338"/>
      <c r="I18" s="338"/>
      <c r="J18" s="338"/>
      <c r="K18" s="337">
        <f t="shared" ref="K18:K34" si="1">SUM(D18:I18)</f>
        <v>8</v>
      </c>
    </row>
    <row r="19" spans="1:11" ht="18" customHeight="1">
      <c r="A19" s="359"/>
      <c r="B19" s="340" t="s">
        <v>1747</v>
      </c>
      <c r="C19" s="529" t="s">
        <v>1752</v>
      </c>
      <c r="D19" s="338"/>
      <c r="E19" s="338">
        <v>19</v>
      </c>
      <c r="F19" s="338"/>
      <c r="G19" s="338"/>
      <c r="H19" s="338"/>
      <c r="I19" s="338"/>
      <c r="J19" s="338"/>
      <c r="K19" s="337">
        <f t="shared" si="1"/>
        <v>19</v>
      </c>
    </row>
    <row r="20" spans="1:11" ht="18" customHeight="1">
      <c r="A20" s="359"/>
      <c r="B20" s="340" t="s">
        <v>1747</v>
      </c>
      <c r="C20" s="529" t="s">
        <v>1751</v>
      </c>
      <c r="D20" s="338"/>
      <c r="E20" s="338"/>
      <c r="F20" s="338"/>
      <c r="G20" s="338"/>
      <c r="H20" s="338">
        <v>19</v>
      </c>
      <c r="I20" s="338"/>
      <c r="J20" s="338"/>
      <c r="K20" s="337">
        <f t="shared" si="1"/>
        <v>19</v>
      </c>
    </row>
    <row r="21" spans="1:11" ht="18" customHeight="1">
      <c r="A21" s="359"/>
      <c r="B21" s="340" t="s">
        <v>1747</v>
      </c>
      <c r="C21" s="529" t="s">
        <v>1750</v>
      </c>
      <c r="D21" s="338"/>
      <c r="E21" s="338">
        <v>6</v>
      </c>
      <c r="F21" s="338"/>
      <c r="G21" s="338"/>
      <c r="H21" s="338"/>
      <c r="I21" s="338"/>
      <c r="J21" s="338"/>
      <c r="K21" s="337">
        <f t="shared" si="1"/>
        <v>6</v>
      </c>
    </row>
    <row r="22" spans="1:11" ht="18" customHeight="1">
      <c r="A22" s="359"/>
      <c r="B22" s="340" t="s">
        <v>1747</v>
      </c>
      <c r="C22" s="529" t="s">
        <v>1749</v>
      </c>
      <c r="D22" s="338"/>
      <c r="E22" s="338">
        <v>9</v>
      </c>
      <c r="F22" s="338"/>
      <c r="G22" s="338"/>
      <c r="H22" s="338"/>
      <c r="I22" s="338"/>
      <c r="J22" s="338"/>
      <c r="K22" s="337">
        <f t="shared" si="1"/>
        <v>9</v>
      </c>
    </row>
    <row r="23" spans="1:11" ht="18" customHeight="1">
      <c r="A23" s="359"/>
      <c r="B23" s="340" t="s">
        <v>1747</v>
      </c>
      <c r="C23" s="341" t="s">
        <v>1748</v>
      </c>
      <c r="D23" s="338"/>
      <c r="E23" s="338"/>
      <c r="F23" s="338"/>
      <c r="G23" s="338">
        <v>15</v>
      </c>
      <c r="H23" s="338"/>
      <c r="I23" s="338"/>
      <c r="J23" s="338"/>
      <c r="K23" s="337">
        <f t="shared" si="1"/>
        <v>15</v>
      </c>
    </row>
    <row r="24" spans="1:11" ht="18" customHeight="1">
      <c r="A24" s="359"/>
      <c r="B24" s="340" t="s">
        <v>1747</v>
      </c>
      <c r="C24" s="529" t="s">
        <v>1746</v>
      </c>
      <c r="D24" s="338"/>
      <c r="E24" s="338">
        <v>1</v>
      </c>
      <c r="F24" s="338"/>
      <c r="G24" s="338"/>
      <c r="H24" s="338"/>
      <c r="I24" s="338"/>
      <c r="J24" s="338"/>
      <c r="K24" s="337">
        <f t="shared" si="1"/>
        <v>1</v>
      </c>
    </row>
    <row r="25" spans="1:11" ht="18" customHeight="1">
      <c r="A25" s="359"/>
      <c r="B25" s="340" t="s">
        <v>1745</v>
      </c>
      <c r="C25" s="529" t="s">
        <v>1744</v>
      </c>
      <c r="D25" s="338"/>
      <c r="E25" s="338">
        <v>3</v>
      </c>
      <c r="F25" s="338"/>
      <c r="G25" s="338"/>
      <c r="H25" s="338"/>
      <c r="I25" s="338"/>
      <c r="J25" s="338"/>
      <c r="K25" s="337">
        <f t="shared" si="1"/>
        <v>3</v>
      </c>
    </row>
    <row r="26" spans="1:11" ht="18" customHeight="1">
      <c r="A26" s="359"/>
      <c r="B26" s="340" t="s">
        <v>1732</v>
      </c>
      <c r="C26" s="529" t="s">
        <v>1743</v>
      </c>
      <c r="D26" s="338"/>
      <c r="E26" s="338"/>
      <c r="F26" s="338"/>
      <c r="G26" s="338">
        <v>2</v>
      </c>
      <c r="H26" s="338"/>
      <c r="I26" s="338"/>
      <c r="J26" s="338"/>
      <c r="K26" s="337">
        <f t="shared" si="1"/>
        <v>2</v>
      </c>
    </row>
    <row r="27" spans="1:11" ht="18" customHeight="1">
      <c r="A27" s="359"/>
      <c r="B27" s="340" t="s">
        <v>1742</v>
      </c>
      <c r="C27" s="529" t="s">
        <v>1741</v>
      </c>
      <c r="D27" s="338"/>
      <c r="E27" s="338">
        <v>19</v>
      </c>
      <c r="F27" s="338"/>
      <c r="G27" s="338"/>
      <c r="H27" s="338"/>
      <c r="I27" s="338"/>
      <c r="J27" s="338"/>
      <c r="K27" s="337">
        <f t="shared" si="1"/>
        <v>19</v>
      </c>
    </row>
    <row r="28" spans="1:11" ht="18" customHeight="1">
      <c r="A28" s="359"/>
      <c r="B28" s="340" t="s">
        <v>1740</v>
      </c>
      <c r="C28" s="529" t="s">
        <v>1739</v>
      </c>
      <c r="D28" s="338"/>
      <c r="E28" s="338">
        <v>9</v>
      </c>
      <c r="F28" s="338"/>
      <c r="G28" s="338"/>
      <c r="H28" s="338"/>
      <c r="I28" s="338"/>
      <c r="J28" s="338"/>
      <c r="K28" s="337">
        <f t="shared" si="1"/>
        <v>9</v>
      </c>
    </row>
    <row r="29" spans="1:11" ht="18" customHeight="1">
      <c r="A29" s="359"/>
      <c r="B29" s="343" t="s">
        <v>1738</v>
      </c>
      <c r="C29" s="529" t="s">
        <v>1737</v>
      </c>
      <c r="D29" s="342"/>
      <c r="E29" s="342"/>
      <c r="F29" s="342"/>
      <c r="G29" s="342"/>
      <c r="H29" s="342">
        <v>19</v>
      </c>
      <c r="I29" s="342"/>
      <c r="J29" s="338"/>
      <c r="K29" s="337">
        <f t="shared" si="1"/>
        <v>19</v>
      </c>
    </row>
    <row r="30" spans="1:11" ht="18" customHeight="1">
      <c r="A30" s="359"/>
      <c r="B30" s="340" t="s">
        <v>1736</v>
      </c>
      <c r="C30" s="529" t="s">
        <v>1735</v>
      </c>
      <c r="D30" s="338"/>
      <c r="E30" s="338"/>
      <c r="F30" s="338">
        <v>13</v>
      </c>
      <c r="G30" s="338"/>
      <c r="H30" s="338"/>
      <c r="I30" s="338"/>
      <c r="J30" s="338"/>
      <c r="K30" s="337">
        <f t="shared" si="1"/>
        <v>13</v>
      </c>
    </row>
    <row r="31" spans="1:11" ht="18" customHeight="1">
      <c r="A31" s="359"/>
      <c r="B31" s="340" t="s">
        <v>1734</v>
      </c>
      <c r="C31" s="530" t="s">
        <v>1733</v>
      </c>
      <c r="D31" s="338"/>
      <c r="E31" s="338"/>
      <c r="F31" s="338">
        <v>19</v>
      </c>
      <c r="G31" s="338"/>
      <c r="H31" s="338"/>
      <c r="I31" s="338"/>
      <c r="J31" s="338"/>
      <c r="K31" s="337">
        <f t="shared" si="1"/>
        <v>19</v>
      </c>
    </row>
    <row r="32" spans="1:11" ht="18" customHeight="1">
      <c r="A32" s="359"/>
      <c r="B32" s="340" t="s">
        <v>1732</v>
      </c>
      <c r="C32" s="530" t="s">
        <v>1731</v>
      </c>
      <c r="D32" s="338"/>
      <c r="E32" s="338">
        <v>19</v>
      </c>
      <c r="F32" s="338"/>
      <c r="G32" s="338"/>
      <c r="H32" s="338"/>
      <c r="I32" s="338"/>
      <c r="J32" s="338"/>
      <c r="K32" s="337">
        <f t="shared" si="1"/>
        <v>19</v>
      </c>
    </row>
    <row r="33" spans="1:14" ht="18" customHeight="1">
      <c r="A33" s="359"/>
      <c r="B33" s="340" t="s">
        <v>1729</v>
      </c>
      <c r="C33" s="530" t="s">
        <v>1730</v>
      </c>
      <c r="D33" s="338"/>
      <c r="E33" s="338">
        <v>9</v>
      </c>
      <c r="F33" s="338"/>
      <c r="G33" s="338"/>
      <c r="H33" s="338"/>
      <c r="I33" s="338"/>
      <c r="J33" s="338"/>
      <c r="K33" s="337">
        <f t="shared" si="1"/>
        <v>9</v>
      </c>
    </row>
    <row r="34" spans="1:14" ht="18" customHeight="1">
      <c r="A34" s="359"/>
      <c r="B34" s="340" t="s">
        <v>1729</v>
      </c>
      <c r="C34" s="530" t="s">
        <v>1728</v>
      </c>
      <c r="D34" s="338"/>
      <c r="E34" s="338"/>
      <c r="F34" s="338"/>
      <c r="G34" s="338"/>
      <c r="H34" s="338"/>
      <c r="I34" s="338">
        <v>3</v>
      </c>
      <c r="J34" s="338"/>
      <c r="K34" s="337">
        <f t="shared" si="1"/>
        <v>3</v>
      </c>
    </row>
    <row r="35" spans="1:14" ht="18" customHeight="1">
      <c r="A35" s="359"/>
      <c r="B35" s="363" t="s">
        <v>1727</v>
      </c>
      <c r="C35" s="363"/>
      <c r="D35" s="336">
        <f t="shared" ref="D35:I35" si="2">SUM(D18,D19,D20,D21,D22,D23,D24,D25,D26,D27,D28,D29,D30,D31,D32,D33,D34)</f>
        <v>0</v>
      </c>
      <c r="E35" s="336">
        <f t="shared" si="2"/>
        <v>94</v>
      </c>
      <c r="F35" s="336">
        <f t="shared" si="2"/>
        <v>40</v>
      </c>
      <c r="G35" s="336">
        <f t="shared" si="2"/>
        <v>17</v>
      </c>
      <c r="H35" s="336">
        <f t="shared" si="2"/>
        <v>38</v>
      </c>
      <c r="I35" s="336">
        <f t="shared" si="2"/>
        <v>3</v>
      </c>
      <c r="J35" s="336">
        <v>0</v>
      </c>
      <c r="K35" s="336">
        <f>SUM(K18,K19,K20,K21,K22,K23,K24,K25,K26,K27,K28,K29,K30,K31,K32,K33,K34)</f>
        <v>192</v>
      </c>
    </row>
    <row r="36" spans="1:14" ht="18" customHeight="1">
      <c r="A36" s="360" t="s">
        <v>1778</v>
      </c>
      <c r="B36" s="361"/>
      <c r="C36" s="362"/>
      <c r="D36" s="354">
        <f t="shared" ref="D36:I36" si="3">SUM(D17,D35)</f>
        <v>87</v>
      </c>
      <c r="E36" s="354">
        <f t="shared" si="3"/>
        <v>863</v>
      </c>
      <c r="F36" s="354">
        <f t="shared" si="3"/>
        <v>122</v>
      </c>
      <c r="G36" s="354">
        <f t="shared" si="3"/>
        <v>189</v>
      </c>
      <c r="H36" s="354">
        <f t="shared" si="3"/>
        <v>48</v>
      </c>
      <c r="I36" s="354">
        <f t="shared" si="3"/>
        <v>3</v>
      </c>
      <c r="J36" s="354">
        <v>0</v>
      </c>
      <c r="K36" s="354">
        <f>SUM(K17,K35)</f>
        <v>1312</v>
      </c>
    </row>
    <row r="37" spans="1:14" ht="19.5">
      <c r="A37" s="348"/>
      <c r="B37" s="348"/>
      <c r="C37" s="348"/>
      <c r="D37" s="353"/>
      <c r="E37" s="353"/>
      <c r="F37" s="353"/>
      <c r="G37" s="353"/>
      <c r="H37" s="353"/>
      <c r="I37" s="353"/>
      <c r="J37" s="353"/>
      <c r="K37" s="348"/>
    </row>
    <row r="38" spans="1:14" s="347" customFormat="1" ht="19.5">
      <c r="A38" s="352" t="s">
        <v>1777</v>
      </c>
      <c r="B38" s="351"/>
      <c r="C38" s="351"/>
      <c r="D38" s="351"/>
      <c r="E38" s="351"/>
      <c r="F38" s="351"/>
      <c r="G38" s="351"/>
      <c r="H38" s="351"/>
      <c r="I38" s="351"/>
      <c r="J38" s="351"/>
      <c r="K38" s="350"/>
    </row>
    <row r="39" spans="1:14" ht="19.5">
      <c r="A39" s="349" t="s">
        <v>1776</v>
      </c>
      <c r="B39" s="348"/>
      <c r="C39" s="348"/>
      <c r="D39" s="348"/>
      <c r="E39" s="348"/>
      <c r="F39" s="348"/>
      <c r="G39" s="348"/>
      <c r="H39" s="348"/>
      <c r="I39" s="348"/>
      <c r="J39" s="348"/>
      <c r="K39" s="348"/>
      <c r="N39" s="347"/>
    </row>
    <row r="40" spans="1:14" ht="19.5">
      <c r="A40" s="357" t="s">
        <v>1775</v>
      </c>
      <c r="B40" s="357" t="s">
        <v>1774</v>
      </c>
      <c r="C40" s="357" t="s">
        <v>1773</v>
      </c>
      <c r="D40" s="356" t="s">
        <v>1772</v>
      </c>
      <c r="E40" s="356"/>
      <c r="F40" s="356"/>
      <c r="G40" s="356"/>
      <c r="H40" s="356"/>
      <c r="I40" s="356"/>
      <c r="J40" s="356"/>
      <c r="K40" s="356"/>
    </row>
    <row r="41" spans="1:14" ht="39">
      <c r="A41" s="357"/>
      <c r="B41" s="357"/>
      <c r="C41" s="357"/>
      <c r="D41" s="345" t="s">
        <v>13</v>
      </c>
      <c r="E41" s="345" t="s">
        <v>1771</v>
      </c>
      <c r="F41" s="345" t="s">
        <v>1770</v>
      </c>
      <c r="G41" s="345" t="s">
        <v>1769</v>
      </c>
      <c r="H41" s="346" t="s">
        <v>1768</v>
      </c>
      <c r="I41" s="346" t="s">
        <v>1767</v>
      </c>
      <c r="J41" s="346" t="s">
        <v>1766</v>
      </c>
      <c r="K41" s="345" t="s">
        <v>1765</v>
      </c>
    </row>
    <row r="42" spans="1:14" ht="19.5">
      <c r="A42" s="355" t="s">
        <v>1764</v>
      </c>
      <c r="B42" s="343" t="s">
        <v>1747</v>
      </c>
      <c r="C42" s="341" t="s">
        <v>1763</v>
      </c>
      <c r="D42" s="342">
        <v>87</v>
      </c>
      <c r="E42" s="342">
        <v>182</v>
      </c>
      <c r="F42" s="342">
        <v>46</v>
      </c>
      <c r="G42" s="342"/>
      <c r="H42" s="342">
        <v>10</v>
      </c>
      <c r="I42" s="342"/>
      <c r="J42" s="342"/>
      <c r="K42" s="337">
        <f t="shared" ref="K42:K49" si="4">SUM(D42:I42)</f>
        <v>325</v>
      </c>
    </row>
    <row r="43" spans="1:14" ht="19.5">
      <c r="A43" s="355"/>
      <c r="B43" s="343" t="s">
        <v>1745</v>
      </c>
      <c r="C43" s="341" t="s">
        <v>1762</v>
      </c>
      <c r="D43" s="342"/>
      <c r="E43" s="342">
        <v>169</v>
      </c>
      <c r="F43" s="342">
        <v>51</v>
      </c>
      <c r="G43" s="342"/>
      <c r="H43" s="342"/>
      <c r="I43" s="342"/>
      <c r="J43" s="342"/>
      <c r="K43" s="337">
        <f t="shared" si="4"/>
        <v>220</v>
      </c>
    </row>
    <row r="44" spans="1:14" ht="19.5">
      <c r="A44" s="355"/>
      <c r="B44" s="343" t="s">
        <v>1742</v>
      </c>
      <c r="C44" s="341" t="s">
        <v>1761</v>
      </c>
      <c r="D44" s="342"/>
      <c r="E44" s="342">
        <v>74</v>
      </c>
      <c r="F44" s="342">
        <v>36</v>
      </c>
      <c r="G44" s="342"/>
      <c r="H44" s="342"/>
      <c r="I44" s="342"/>
      <c r="J44" s="342"/>
      <c r="K44" s="337">
        <f t="shared" si="4"/>
        <v>110</v>
      </c>
    </row>
    <row r="45" spans="1:14" ht="19.5">
      <c r="A45" s="355"/>
      <c r="B45" s="343" t="s">
        <v>1732</v>
      </c>
      <c r="C45" s="341" t="s">
        <v>1760</v>
      </c>
      <c r="D45" s="342"/>
      <c r="E45" s="342">
        <v>120</v>
      </c>
      <c r="F45" s="342"/>
      <c r="G45" s="342">
        <v>31</v>
      </c>
      <c r="H45" s="342"/>
      <c r="I45" s="342"/>
      <c r="J45" s="342"/>
      <c r="K45" s="337">
        <f t="shared" si="4"/>
        <v>151</v>
      </c>
    </row>
    <row r="46" spans="1:14" ht="19.5">
      <c r="A46" s="355"/>
      <c r="B46" s="343" t="s">
        <v>1747</v>
      </c>
      <c r="C46" s="341" t="s">
        <v>1759</v>
      </c>
      <c r="D46" s="342"/>
      <c r="E46" s="342">
        <v>60</v>
      </c>
      <c r="F46" s="342"/>
      <c r="G46" s="342"/>
      <c r="H46" s="342"/>
      <c r="I46" s="342"/>
      <c r="J46" s="342"/>
      <c r="K46" s="337">
        <f t="shared" si="4"/>
        <v>60</v>
      </c>
    </row>
    <row r="47" spans="1:14" ht="19.5">
      <c r="A47" s="355"/>
      <c r="B47" s="340" t="s">
        <v>1747</v>
      </c>
      <c r="C47" s="341" t="s">
        <v>1758</v>
      </c>
      <c r="D47" s="342"/>
      <c r="E47" s="342">
        <v>60</v>
      </c>
      <c r="F47" s="342"/>
      <c r="G47" s="342"/>
      <c r="H47" s="342"/>
      <c r="I47" s="342"/>
      <c r="J47" s="342"/>
      <c r="K47" s="337">
        <f t="shared" si="4"/>
        <v>60</v>
      </c>
    </row>
    <row r="48" spans="1:14" ht="19.5">
      <c r="A48" s="355"/>
      <c r="B48" s="343" t="s">
        <v>1736</v>
      </c>
      <c r="C48" s="341" t="s">
        <v>1757</v>
      </c>
      <c r="D48" s="342"/>
      <c r="E48" s="342">
        <v>53</v>
      </c>
      <c r="F48" s="342"/>
      <c r="G48" s="342">
        <v>57</v>
      </c>
      <c r="H48" s="342"/>
      <c r="I48" s="342"/>
      <c r="J48" s="342"/>
      <c r="K48" s="337">
        <f t="shared" si="4"/>
        <v>110</v>
      </c>
    </row>
    <row r="49" spans="1:11" ht="19.5">
      <c r="A49" s="355"/>
      <c r="B49" s="343" t="s">
        <v>1745</v>
      </c>
      <c r="C49" s="341" t="s">
        <v>1756</v>
      </c>
      <c r="D49" s="342"/>
      <c r="E49" s="342"/>
      <c r="F49" s="342"/>
      <c r="G49" s="342">
        <v>84</v>
      </c>
      <c r="H49" s="342"/>
      <c r="I49" s="342"/>
      <c r="J49" s="342"/>
      <c r="K49" s="337">
        <f t="shared" si="4"/>
        <v>84</v>
      </c>
    </row>
    <row r="50" spans="1:11" ht="19.5">
      <c r="A50" s="355"/>
      <c r="B50" s="363" t="s">
        <v>1755</v>
      </c>
      <c r="C50" s="363"/>
      <c r="D50" s="336">
        <f>SUM(D42,D43,D44,D45,D46,D47,D48,D49)</f>
        <v>87</v>
      </c>
      <c r="E50" s="336">
        <f>SUM(E42,E43,E44,E45,E46,E47,E48,E49)</f>
        <v>718</v>
      </c>
      <c r="F50" s="336">
        <f>SUM(F42,F43,F44,F45,F46,F47,F48,F49)</f>
        <v>133</v>
      </c>
      <c r="G50" s="336">
        <f>SUM(G42,G43,G44,G45,G46,G47,G48,G49)</f>
        <v>172</v>
      </c>
      <c r="H50" s="336">
        <f>SUM(H42,H43,H44,H45,H46,H47,H48,H49)</f>
        <v>10</v>
      </c>
      <c r="I50" s="336">
        <v>0</v>
      </c>
      <c r="J50" s="336">
        <v>0</v>
      </c>
      <c r="K50" s="336">
        <f>SUM(K42,K43,K44,K45,K46,K47,K48,K49)</f>
        <v>1120</v>
      </c>
    </row>
    <row r="51" spans="1:11" ht="19.5">
      <c r="A51" s="359" t="s">
        <v>1754</v>
      </c>
      <c r="B51" s="340" t="s">
        <v>1747</v>
      </c>
      <c r="C51" s="341" t="s">
        <v>1753</v>
      </c>
      <c r="D51" s="338"/>
      <c r="E51" s="338"/>
      <c r="F51" s="338">
        <v>8</v>
      </c>
      <c r="G51" s="338"/>
      <c r="H51" s="338"/>
      <c r="I51" s="338"/>
      <c r="J51" s="338"/>
      <c r="K51" s="337">
        <f t="shared" ref="K51:K67" si="5">SUM(D51:I51)</f>
        <v>8</v>
      </c>
    </row>
    <row r="52" spans="1:11" ht="19.5">
      <c r="A52" s="359"/>
      <c r="B52" s="340" t="s">
        <v>1747</v>
      </c>
      <c r="C52" s="341" t="s">
        <v>1752</v>
      </c>
      <c r="D52" s="338"/>
      <c r="E52" s="338">
        <v>19</v>
      </c>
      <c r="F52" s="338"/>
      <c r="G52" s="338"/>
      <c r="H52" s="338"/>
      <c r="I52" s="338"/>
      <c r="J52" s="338"/>
      <c r="K52" s="337">
        <f t="shared" si="5"/>
        <v>19</v>
      </c>
    </row>
    <row r="53" spans="1:11" ht="19.5">
      <c r="A53" s="359"/>
      <c r="B53" s="340" t="s">
        <v>1747</v>
      </c>
      <c r="C53" s="341" t="s">
        <v>1751</v>
      </c>
      <c r="D53" s="338"/>
      <c r="E53" s="338">
        <v>19</v>
      </c>
      <c r="F53" s="338"/>
      <c r="G53" s="338"/>
      <c r="H53" s="338"/>
      <c r="I53" s="338"/>
      <c r="J53" s="338"/>
      <c r="K53" s="337">
        <f t="shared" si="5"/>
        <v>19</v>
      </c>
    </row>
    <row r="54" spans="1:11" ht="19.5">
      <c r="A54" s="359"/>
      <c r="B54" s="340" t="s">
        <v>1747</v>
      </c>
      <c r="C54" s="344" t="s">
        <v>1750</v>
      </c>
      <c r="D54" s="338"/>
      <c r="E54" s="338">
        <v>6</v>
      </c>
      <c r="F54" s="338"/>
      <c r="G54" s="338"/>
      <c r="H54" s="338"/>
      <c r="I54" s="338"/>
      <c r="J54" s="338"/>
      <c r="K54" s="337">
        <f t="shared" si="5"/>
        <v>6</v>
      </c>
    </row>
    <row r="55" spans="1:11" ht="19.5">
      <c r="A55" s="359"/>
      <c r="B55" s="340" t="s">
        <v>1747</v>
      </c>
      <c r="C55" s="344" t="s">
        <v>1749</v>
      </c>
      <c r="D55" s="338"/>
      <c r="E55" s="338">
        <v>9</v>
      </c>
      <c r="F55" s="338"/>
      <c r="G55" s="338"/>
      <c r="H55" s="338"/>
      <c r="I55" s="338"/>
      <c r="J55" s="338"/>
      <c r="K55" s="337">
        <f t="shared" si="5"/>
        <v>9</v>
      </c>
    </row>
    <row r="56" spans="1:11" ht="19.5">
      <c r="A56" s="359"/>
      <c r="B56" s="340" t="s">
        <v>1747</v>
      </c>
      <c r="C56" s="341" t="s">
        <v>1748</v>
      </c>
      <c r="D56" s="338"/>
      <c r="E56" s="338"/>
      <c r="F56" s="338"/>
      <c r="G56" s="338">
        <v>15</v>
      </c>
      <c r="H56" s="338"/>
      <c r="I56" s="338"/>
      <c r="J56" s="338"/>
      <c r="K56" s="337">
        <f t="shared" si="5"/>
        <v>15</v>
      </c>
    </row>
    <row r="57" spans="1:11" ht="19.5">
      <c r="A57" s="359"/>
      <c r="B57" s="340" t="s">
        <v>1747</v>
      </c>
      <c r="C57" s="341" t="s">
        <v>1746</v>
      </c>
      <c r="D57" s="338"/>
      <c r="E57" s="338">
        <v>1</v>
      </c>
      <c r="F57" s="338"/>
      <c r="G57" s="338"/>
      <c r="H57" s="338"/>
      <c r="I57" s="338"/>
      <c r="J57" s="338"/>
      <c r="K57" s="337">
        <f t="shared" si="5"/>
        <v>1</v>
      </c>
    </row>
    <row r="58" spans="1:11" ht="19.5">
      <c r="A58" s="359"/>
      <c r="B58" s="340" t="s">
        <v>1745</v>
      </c>
      <c r="C58" s="344" t="s">
        <v>1744</v>
      </c>
      <c r="D58" s="338"/>
      <c r="E58" s="338"/>
      <c r="F58" s="338"/>
      <c r="G58" s="338"/>
      <c r="H58" s="338"/>
      <c r="I58" s="338"/>
      <c r="J58" s="338"/>
      <c r="K58" s="337">
        <f t="shared" si="5"/>
        <v>0</v>
      </c>
    </row>
    <row r="59" spans="1:11" ht="19.5">
      <c r="A59" s="359"/>
      <c r="B59" s="340" t="s">
        <v>1732</v>
      </c>
      <c r="C59" s="341" t="s">
        <v>1743</v>
      </c>
      <c r="D59" s="338"/>
      <c r="E59" s="338"/>
      <c r="F59" s="338"/>
      <c r="G59" s="338">
        <v>2</v>
      </c>
      <c r="H59" s="338"/>
      <c r="I59" s="338"/>
      <c r="J59" s="338"/>
      <c r="K59" s="337">
        <f t="shared" si="5"/>
        <v>2</v>
      </c>
    </row>
    <row r="60" spans="1:11" ht="19.5">
      <c r="A60" s="359"/>
      <c r="B60" s="340" t="s">
        <v>1742</v>
      </c>
      <c r="C60" s="341" t="s">
        <v>1741</v>
      </c>
      <c r="D60" s="338"/>
      <c r="E60" s="338">
        <v>19</v>
      </c>
      <c r="F60" s="338"/>
      <c r="G60" s="338"/>
      <c r="H60" s="338"/>
      <c r="I60" s="338"/>
      <c r="J60" s="338"/>
      <c r="K60" s="337">
        <f t="shared" si="5"/>
        <v>19</v>
      </c>
    </row>
    <row r="61" spans="1:11" ht="19.5">
      <c r="A61" s="359"/>
      <c r="B61" s="340" t="s">
        <v>1740</v>
      </c>
      <c r="C61" s="341" t="s">
        <v>1739</v>
      </c>
      <c r="D61" s="338"/>
      <c r="E61" s="338">
        <v>9</v>
      </c>
      <c r="F61" s="338"/>
      <c r="G61" s="338"/>
      <c r="H61" s="338"/>
      <c r="I61" s="338"/>
      <c r="J61" s="338"/>
      <c r="K61" s="337">
        <f t="shared" si="5"/>
        <v>9</v>
      </c>
    </row>
    <row r="62" spans="1:11" ht="19.5">
      <c r="A62" s="359"/>
      <c r="B62" s="343" t="s">
        <v>1738</v>
      </c>
      <c r="C62" s="341" t="s">
        <v>1737</v>
      </c>
      <c r="D62" s="342"/>
      <c r="E62" s="342"/>
      <c r="F62" s="342"/>
      <c r="G62" s="342"/>
      <c r="H62" s="342">
        <v>19</v>
      </c>
      <c r="I62" s="342"/>
      <c r="J62" s="338"/>
      <c r="K62" s="337">
        <f t="shared" si="5"/>
        <v>19</v>
      </c>
    </row>
    <row r="63" spans="1:11" ht="19.5">
      <c r="A63" s="359"/>
      <c r="B63" s="340" t="s">
        <v>1736</v>
      </c>
      <c r="C63" s="341" t="s">
        <v>1735</v>
      </c>
      <c r="D63" s="338"/>
      <c r="E63" s="338"/>
      <c r="F63" s="338">
        <v>13</v>
      </c>
      <c r="G63" s="338"/>
      <c r="H63" s="338"/>
      <c r="I63" s="338"/>
      <c r="J63" s="338"/>
      <c r="K63" s="337">
        <f t="shared" si="5"/>
        <v>13</v>
      </c>
    </row>
    <row r="64" spans="1:11" ht="19.5">
      <c r="A64" s="359"/>
      <c r="B64" s="340" t="s">
        <v>1734</v>
      </c>
      <c r="C64" s="339" t="s">
        <v>1733</v>
      </c>
      <c r="D64" s="338"/>
      <c r="E64" s="338"/>
      <c r="F64" s="338">
        <v>19</v>
      </c>
      <c r="G64" s="338"/>
      <c r="H64" s="338"/>
      <c r="I64" s="338"/>
      <c r="J64" s="338"/>
      <c r="K64" s="337">
        <f t="shared" si="5"/>
        <v>19</v>
      </c>
    </row>
    <row r="65" spans="1:11" ht="19.5">
      <c r="A65" s="359"/>
      <c r="B65" s="340" t="s">
        <v>1732</v>
      </c>
      <c r="C65" s="339" t="s">
        <v>1731</v>
      </c>
      <c r="D65" s="338"/>
      <c r="E65" s="338">
        <v>19</v>
      </c>
      <c r="F65" s="338"/>
      <c r="G65" s="338"/>
      <c r="H65" s="338"/>
      <c r="I65" s="338"/>
      <c r="J65" s="338"/>
      <c r="K65" s="337">
        <f t="shared" si="5"/>
        <v>19</v>
      </c>
    </row>
    <row r="66" spans="1:11" ht="19.5">
      <c r="A66" s="359"/>
      <c r="B66" s="340" t="s">
        <v>1729</v>
      </c>
      <c r="C66" s="339" t="s">
        <v>1730</v>
      </c>
      <c r="D66" s="338"/>
      <c r="E66" s="338">
        <v>9</v>
      </c>
      <c r="F66" s="338"/>
      <c r="G66" s="338"/>
      <c r="H66" s="338"/>
      <c r="I66" s="338"/>
      <c r="J66" s="338"/>
      <c r="K66" s="337">
        <f t="shared" si="5"/>
        <v>9</v>
      </c>
    </row>
    <row r="67" spans="1:11" ht="19.5">
      <c r="A67" s="359"/>
      <c r="B67" s="340" t="s">
        <v>1729</v>
      </c>
      <c r="C67" s="339" t="s">
        <v>1728</v>
      </c>
      <c r="D67" s="338"/>
      <c r="E67" s="338"/>
      <c r="F67" s="338"/>
      <c r="G67" s="338"/>
      <c r="H67" s="338"/>
      <c r="I67" s="338">
        <v>3</v>
      </c>
      <c r="J67" s="338"/>
      <c r="K67" s="337">
        <f t="shared" si="5"/>
        <v>3</v>
      </c>
    </row>
    <row r="68" spans="1:11" ht="19.5">
      <c r="A68" s="359"/>
      <c r="B68" s="363" t="s">
        <v>1727</v>
      </c>
      <c r="C68" s="363"/>
      <c r="D68" s="336">
        <f t="shared" ref="D68:I68" si="6">SUM(D51,D52,D53,D54,D55,D56,D57,D58,D59,D60,D61,D62,D63,D64,D65,D66,D67)</f>
        <v>0</v>
      </c>
      <c r="E68" s="336">
        <f t="shared" si="6"/>
        <v>110</v>
      </c>
      <c r="F68" s="336">
        <f t="shared" si="6"/>
        <v>40</v>
      </c>
      <c r="G68" s="336">
        <f t="shared" si="6"/>
        <v>17</v>
      </c>
      <c r="H68" s="336">
        <f t="shared" si="6"/>
        <v>19</v>
      </c>
      <c r="I68" s="336">
        <f t="shared" si="6"/>
        <v>3</v>
      </c>
      <c r="J68" s="336">
        <v>0</v>
      </c>
      <c r="K68" s="336">
        <f>SUM(K51,K52,K53,K54,K55,K56,K57,K58,K59,K60,K61,K62,K63,K64,K65,K66,K67)</f>
        <v>189</v>
      </c>
    </row>
    <row r="69" spans="1:11" ht="19.5">
      <c r="A69" s="360" t="s">
        <v>1726</v>
      </c>
      <c r="B69" s="361"/>
      <c r="C69" s="362"/>
      <c r="D69" s="335">
        <f t="shared" ref="D69:I69" si="7">SUM(D50,D68)</f>
        <v>87</v>
      </c>
      <c r="E69" s="335">
        <f t="shared" si="7"/>
        <v>828</v>
      </c>
      <c r="F69" s="335">
        <f t="shared" si="7"/>
        <v>173</v>
      </c>
      <c r="G69" s="335">
        <f t="shared" si="7"/>
        <v>189</v>
      </c>
      <c r="H69" s="335">
        <f t="shared" si="7"/>
        <v>29</v>
      </c>
      <c r="I69" s="335">
        <f t="shared" si="7"/>
        <v>3</v>
      </c>
      <c r="J69" s="335">
        <v>0</v>
      </c>
      <c r="K69" s="335">
        <f>SUM(K50,K68)</f>
        <v>1309</v>
      </c>
    </row>
  </sheetData>
  <mergeCells count="19">
    <mergeCell ref="A1:K1"/>
    <mergeCell ref="A51:A68"/>
    <mergeCell ref="A69:C69"/>
    <mergeCell ref="A36:C36"/>
    <mergeCell ref="A9:A17"/>
    <mergeCell ref="A18:A35"/>
    <mergeCell ref="A40:A41"/>
    <mergeCell ref="B17:C17"/>
    <mergeCell ref="B50:C50"/>
    <mergeCell ref="B35:C35"/>
    <mergeCell ref="B68:C68"/>
    <mergeCell ref="A42:A50"/>
    <mergeCell ref="D40:K40"/>
    <mergeCell ref="D7:K7"/>
    <mergeCell ref="B40:B41"/>
    <mergeCell ref="C40:C41"/>
    <mergeCell ref="A7:A8"/>
    <mergeCell ref="B7:B8"/>
    <mergeCell ref="C7:C8"/>
  </mergeCells>
  <phoneticPr fontId="5"/>
  <hyperlinks>
    <hyperlink ref="C9" location="十和田市立中央病院!A1" display="十和田市立中央病院"/>
    <hyperlink ref="C10" location="三沢市立三沢病院!A1" display="三沢市立三沢病院"/>
    <hyperlink ref="C11" location="公立七戸病院!A1" display="公立七戸病院"/>
    <hyperlink ref="C12" location="公立野辺地病院!A1" display="公立野辺地病院"/>
    <hyperlink ref="C13" location="医療法人泰仁会十和田第一病院!A1" display="医療法人泰仁会十和田第一病院"/>
    <hyperlink ref="C14" location="医療法人赤心会十和田東病院!A1" display="医療法人赤心会十和田東病院"/>
    <hyperlink ref="C15" location="医療法人社団良風会ちびき病院!A1" display="医療法人社団良風会ちびき病院"/>
    <hyperlink ref="C16" location="'財団法人仁和会　三沢中央病院'!A1" display="財団法人仁和会　三沢中央病院"/>
    <hyperlink ref="C18" location="さとる整形外科クリニック!A1" display="さとる整形外科クリニック"/>
    <hyperlink ref="C19" location="はし眼科!A1" display="はし眼科"/>
    <hyperlink ref="C20" location="医療法人十和田東クリニック!A1" display="医療法人十和田東クリニック"/>
    <hyperlink ref="C21" location="十和田眼科クリニック!A1" display="十和田眼科クリニック"/>
    <hyperlink ref="C22" location="藤井産婦人科医院!A1" display="藤井産婦人科医院"/>
    <hyperlink ref="C24" location="十和田北クリニック!A1" display="十和田北クリニック"/>
    <hyperlink ref="C25" location="得居泌尿器科医院!A1" display="得居泌尿器科医院"/>
    <hyperlink ref="C26" location="のへじクリニック!A1" display="のへじクリニック"/>
    <hyperlink ref="C27" location="工藤医院!A1" display="工藤医院"/>
    <hyperlink ref="C28" location="'医療法人明央会　福田眼科医院'!A1" display="医療法人明央会　福田眼科医院"/>
    <hyperlink ref="C29" location="六戸町国民健康保険診療所!A1" display="六戸町国民健康保険病院"/>
    <hyperlink ref="C30" location="'医療法人瑞翔会　旭日クリニック'!A1" display="医療法人瑞翔会　旭日クリニック"/>
    <hyperlink ref="C31" location="公益社団法人地域医療振興協会六ヶ所村地域家庭医療センター!A1" display="公益社団法人地域医療振興協会六ヶ所村地域家庭医療センター"/>
    <hyperlink ref="C32" location="戸館内科整形外科医院!A1" display="戸館内科整形外科医院"/>
    <hyperlink ref="C33" location="しんクリニック産婦人科・皮ふ科!A1" display="しんクリニック産婦人科・皮ふ科"/>
    <hyperlink ref="C34" location="十和田産婦人科内科クリニック!A1" display="十和田産婦人科・内科クリニック"/>
  </hyperlinks>
  <pageMargins left="0.70866141732283472" right="0.70866141732283472" top="0.74803149606299213" bottom="0.74803149606299213" header="0.31496062992125984" footer="0.31496062992125984"/>
  <pageSetup paperSize="9" scale="55" orientation="portrait" r:id="rId1"/>
  <headerFooter>
    <oddFooter>&amp;C&amp;20&amp;A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1712</v>
      </c>
      <c r="C3" s="12"/>
      <c r="D3" s="12"/>
      <c r="E3" s="12"/>
      <c r="F3" s="12"/>
      <c r="G3" s="12"/>
      <c r="H3" s="253"/>
      <c r="I3" s="10"/>
    </row>
    <row r="4" spans="1:15">
      <c r="A4" s="2"/>
      <c r="B4" s="13" t="s">
        <v>1010</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t="s">
        <v>15</v>
      </c>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t="s">
        <v>15</v>
      </c>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1023</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1044</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1051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8</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8</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v>1</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103</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8</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22</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22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t="s">
        <v>1063</v>
      </c>
      <c r="K146" s="295" t="s">
        <v>133</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1069</v>
      </c>
      <c r="J159" s="296" t="s">
        <v>22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1071</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1</v>
      </c>
      <c r="K171" s="300" t="s">
        <v>87</v>
      </c>
      <c r="L171" s="308">
        <v>0</v>
      </c>
      <c r="M171" s="308">
        <v>0</v>
      </c>
      <c r="N171" s="308">
        <v>1</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6</v>
      </c>
      <c r="K173" s="300" t="s">
        <v>87</v>
      </c>
      <c r="L173" s="308">
        <v>0</v>
      </c>
      <c r="M173" s="308">
        <v>0</v>
      </c>
      <c r="N173" s="308">
        <v>6</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2</v>
      </c>
      <c r="K179" s="300" t="s">
        <v>87</v>
      </c>
      <c r="L179" s="308">
        <v>0</v>
      </c>
      <c r="M179" s="308">
        <v>0</v>
      </c>
      <c r="N179" s="308">
        <v>2</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1</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1073</v>
      </c>
      <c r="J202" s="296" t="s">
        <v>22</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258</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270</v>
      </c>
      <c r="F230" s="440"/>
      <c r="G230" s="440"/>
      <c r="H230" s="440"/>
      <c r="I230" s="373" t="s">
        <v>271</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273</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1074</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286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15</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15</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296</v>
      </c>
      <c r="J285" s="150">
        <v>49</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53</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50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75</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0</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629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980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724</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1106</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981</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376</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727</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1107</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826</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1109</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1110</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1111</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395</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1112</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1113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1114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390</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404</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406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408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989</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990</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735</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1119</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841</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1120</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846</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390</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465</v>
      </c>
      <c r="J466" s="211">
        <v>0</v>
      </c>
      <c r="K466" s="300" t="s">
        <v>87</v>
      </c>
      <c r="L466" s="290"/>
      <c r="M466" s="290"/>
      <c r="N466" s="290"/>
      <c r="O466" s="290"/>
      <c r="P466" s="22"/>
      <c r="Q466" s="22"/>
      <c r="R466" s="22"/>
    </row>
    <row r="467" spans="1:18" s="122" customFormat="1" ht="97.5">
      <c r="A467" s="330"/>
      <c r="B467" s="92"/>
      <c r="C467" s="439" t="s">
        <v>1121</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468</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1122</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1123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1125</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480</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1126</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390</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1128</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1130</v>
      </c>
      <c r="J492" s="211">
        <v>0</v>
      </c>
      <c r="K492" s="300" t="s">
        <v>87</v>
      </c>
      <c r="L492" s="290"/>
      <c r="M492" s="290"/>
      <c r="N492" s="290"/>
      <c r="O492" s="290"/>
      <c r="P492" s="22"/>
      <c r="Q492" s="22"/>
      <c r="R492" s="22"/>
    </row>
    <row r="493" spans="1:18" s="126" customFormat="1" ht="136.5">
      <c r="A493" s="330"/>
      <c r="B493" s="122"/>
      <c r="C493" s="439" t="s">
        <v>1131</v>
      </c>
      <c r="D493" s="439"/>
      <c r="E493" s="439"/>
      <c r="F493" s="439"/>
      <c r="G493" s="439"/>
      <c r="H493" s="439"/>
      <c r="I493" s="130" t="s">
        <v>1132</v>
      </c>
      <c r="J493" s="211" t="s">
        <v>1133</v>
      </c>
      <c r="K493" s="300" t="s">
        <v>133</v>
      </c>
      <c r="L493" s="290"/>
      <c r="M493" s="290"/>
      <c r="N493" s="290"/>
      <c r="O493" s="290"/>
      <c r="P493" s="22"/>
      <c r="Q493" s="22"/>
      <c r="R493" s="22"/>
    </row>
    <row r="494" spans="1:18" s="126" customFormat="1" ht="97.9" customHeight="1">
      <c r="A494" s="330"/>
      <c r="B494" s="122"/>
      <c r="C494" s="439" t="s">
        <v>1134</v>
      </c>
      <c r="D494" s="439"/>
      <c r="E494" s="439"/>
      <c r="F494" s="439"/>
      <c r="G494" s="439"/>
      <c r="H494" s="439"/>
      <c r="I494" s="148" t="s">
        <v>996</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1136</v>
      </c>
      <c r="J495" s="211">
        <v>0</v>
      </c>
      <c r="K495" s="300" t="s">
        <v>87</v>
      </c>
      <c r="L495" s="290"/>
      <c r="M495" s="290"/>
      <c r="N495" s="290"/>
      <c r="O495" s="290"/>
      <c r="P495" s="22"/>
      <c r="Q495" s="22"/>
      <c r="R495" s="22"/>
    </row>
    <row r="496" spans="1:18" s="126" customFormat="1" ht="117">
      <c r="A496" s="330"/>
      <c r="B496" s="127"/>
      <c r="C496" s="439" t="s">
        <v>506</v>
      </c>
      <c r="D496" s="440"/>
      <c r="E496" s="440"/>
      <c r="F496" s="440"/>
      <c r="G496" s="440"/>
      <c r="H496" s="440"/>
      <c r="I496" s="130" t="s">
        <v>762</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1138</v>
      </c>
      <c r="J498" s="211" t="s">
        <v>1139</v>
      </c>
      <c r="K498" s="300" t="s">
        <v>133</v>
      </c>
      <c r="L498" s="290"/>
      <c r="M498" s="290"/>
      <c r="N498" s="290"/>
      <c r="O498" s="290"/>
      <c r="P498" s="22"/>
      <c r="Q498" s="22"/>
      <c r="R498" s="22"/>
    </row>
    <row r="499" spans="1:18" s="126" customFormat="1" ht="117">
      <c r="A499" s="330"/>
      <c r="B499" s="127"/>
      <c r="C499" s="439" t="s">
        <v>512</v>
      </c>
      <c r="D499" s="440"/>
      <c r="E499" s="440"/>
      <c r="F499" s="440"/>
      <c r="G499" s="440"/>
      <c r="H499" s="440"/>
      <c r="I499" s="130" t="s">
        <v>513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866</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517</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1140</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1141</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769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1142</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531</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t="s">
        <v>1133</v>
      </c>
      <c r="K522" s="300" t="s">
        <v>133</v>
      </c>
      <c r="L522" s="290"/>
      <c r="M522" s="290"/>
      <c r="N522" s="290"/>
      <c r="O522" s="290"/>
      <c r="P522" s="22"/>
      <c r="Q522" s="22"/>
      <c r="R522" s="22"/>
    </row>
    <row r="523" spans="1:18" s="126" customFormat="1" ht="97.5">
      <c r="A523" s="330"/>
      <c r="B523" s="92"/>
      <c r="C523" s="199"/>
      <c r="D523" s="239"/>
      <c r="E523" s="364" t="s">
        <v>534</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1143</v>
      </c>
      <c r="F526" s="497"/>
      <c r="G526" s="497"/>
      <c r="H526" s="498"/>
      <c r="I526" s="130" t="s">
        <v>541</v>
      </c>
      <c r="J526" s="211" t="s">
        <v>1139</v>
      </c>
      <c r="K526" s="300" t="s">
        <v>133</v>
      </c>
      <c r="L526" s="290"/>
      <c r="M526" s="290"/>
      <c r="N526" s="290"/>
      <c r="O526" s="290"/>
      <c r="P526" s="22"/>
      <c r="Q526" s="22"/>
      <c r="R526" s="22"/>
    </row>
    <row r="527" spans="1:18" s="126" customFormat="1" ht="97.5">
      <c r="A527" s="330"/>
      <c r="B527" s="92"/>
      <c r="C527" s="199"/>
      <c r="D527" s="239"/>
      <c r="E527" s="364" t="s">
        <v>874</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1144</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875</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876</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1145</v>
      </c>
      <c r="D531" s="440"/>
      <c r="E531" s="440"/>
      <c r="F531" s="440"/>
      <c r="G531" s="440"/>
      <c r="H531" s="440"/>
      <c r="I531" s="130" t="s">
        <v>551</v>
      </c>
      <c r="J531" s="211" t="s">
        <v>1133</v>
      </c>
      <c r="K531" s="300" t="s">
        <v>133</v>
      </c>
      <c r="L531" s="290"/>
      <c r="M531" s="290"/>
      <c r="N531" s="290"/>
      <c r="O531" s="290"/>
      <c r="P531" s="22"/>
      <c r="Q531" s="22"/>
      <c r="R531" s="22"/>
    </row>
    <row r="532" spans="1:18" s="126" customFormat="1" ht="72" customHeight="1">
      <c r="A532" s="330"/>
      <c r="B532" s="92"/>
      <c r="C532" s="439" t="s">
        <v>878</v>
      </c>
      <c r="D532" s="506"/>
      <c r="E532" s="506"/>
      <c r="F532" s="506"/>
      <c r="G532" s="506"/>
      <c r="H532" s="506"/>
      <c r="I532" s="148" t="s">
        <v>553</v>
      </c>
      <c r="J532" s="211">
        <v>0</v>
      </c>
      <c r="K532" s="300" t="s">
        <v>87</v>
      </c>
      <c r="L532" s="290"/>
      <c r="M532" s="290"/>
      <c r="N532" s="290"/>
      <c r="O532" s="290"/>
      <c r="P532" s="22"/>
      <c r="Q532" s="22"/>
      <c r="R532" s="22"/>
    </row>
    <row r="533" spans="1:18" s="126" customFormat="1" ht="97.5">
      <c r="A533" s="330"/>
      <c r="B533" s="92"/>
      <c r="C533" s="439" t="s">
        <v>554</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1146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390</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779</v>
      </c>
      <c r="J545" s="150">
        <v>50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782</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390</v>
      </c>
      <c r="J554" s="73"/>
      <c r="K554" s="196"/>
      <c r="L554" s="290"/>
      <c r="M554" s="290"/>
      <c r="N554" s="290"/>
      <c r="O554" s="290"/>
      <c r="P554" s="22"/>
      <c r="Q554" s="22"/>
      <c r="R554" s="22"/>
    </row>
    <row r="555" spans="1:18" s="126" customFormat="1" ht="156">
      <c r="A555" s="330"/>
      <c r="B555" s="127"/>
      <c r="C555" s="364" t="s">
        <v>1148</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784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390</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1149</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888</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1150</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390</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1152</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1153</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1713</v>
      </c>
      <c r="C3" s="12"/>
      <c r="D3" s="12"/>
      <c r="E3" s="12"/>
      <c r="F3" s="12"/>
      <c r="G3" s="12"/>
      <c r="H3" s="253"/>
      <c r="I3" s="10"/>
    </row>
    <row r="4" spans="1:15">
      <c r="A4" s="2"/>
      <c r="B4" s="13" t="s">
        <v>1154</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1051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19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1</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16</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1156</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33</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0</v>
      </c>
      <c r="K171" s="300" t="s">
        <v>87</v>
      </c>
      <c r="L171" s="308">
        <v>0</v>
      </c>
      <c r="M171" s="308">
        <v>0</v>
      </c>
      <c r="N171" s="308">
        <v>0</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t="s">
        <v>1159</v>
      </c>
      <c r="K173" s="300" t="s">
        <v>133</v>
      </c>
      <c r="L173" s="308" t="s">
        <v>1159</v>
      </c>
      <c r="M173" s="308" t="s">
        <v>1159</v>
      </c>
      <c r="N173" s="308" t="s">
        <v>1159</v>
      </c>
      <c r="O173" s="308" t="s">
        <v>1159</v>
      </c>
      <c r="P173" s="22"/>
      <c r="Q173" s="22"/>
      <c r="R173" s="22"/>
    </row>
    <row r="174" spans="1:18" s="91" customFormat="1" ht="34.5" customHeight="1">
      <c r="A174" s="257"/>
      <c r="B174" s="128"/>
      <c r="C174" s="440"/>
      <c r="D174" s="440"/>
      <c r="E174" s="440"/>
      <c r="F174" s="440"/>
      <c r="G174" s="439" t="s">
        <v>226</v>
      </c>
      <c r="H174" s="440"/>
      <c r="I174" s="452"/>
      <c r="J174" s="152" t="s">
        <v>1159</v>
      </c>
      <c r="K174" s="300" t="s">
        <v>133</v>
      </c>
      <c r="L174" s="309" t="s">
        <v>1159</v>
      </c>
      <c r="M174" s="309" t="s">
        <v>1159</v>
      </c>
      <c r="N174" s="309" t="s">
        <v>1159</v>
      </c>
      <c r="O174" s="309" t="s">
        <v>1159</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1160</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75</v>
      </c>
      <c r="J221" s="73"/>
      <c r="K221" s="196"/>
      <c r="L221" s="290"/>
      <c r="M221" s="290"/>
      <c r="N221" s="290"/>
      <c r="O221" s="290"/>
      <c r="P221" s="22"/>
      <c r="Q221" s="22"/>
      <c r="R221" s="22"/>
    </row>
    <row r="222" spans="1:18" s="91" customFormat="1" ht="34.5" customHeight="1">
      <c r="A222" s="257"/>
      <c r="B222" s="2"/>
      <c r="C222" s="381" t="s">
        <v>257</v>
      </c>
      <c r="D222" s="383"/>
      <c r="E222" s="525" t="s">
        <v>713</v>
      </c>
      <c r="F222" s="526"/>
      <c r="G222" s="439" t="s">
        <v>259</v>
      </c>
      <c r="H222" s="440"/>
      <c r="I222" s="387" t="s">
        <v>260</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811</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1</v>
      </c>
      <c r="K229" s="286"/>
      <c r="L229" s="65"/>
      <c r="M229" s="311"/>
      <c r="N229" s="290"/>
      <c r="O229" s="290"/>
      <c r="P229" s="22"/>
      <c r="Q229" s="22"/>
      <c r="R229" s="22"/>
    </row>
    <row r="230" spans="1:18" s="91" customFormat="1" ht="44.45" customHeight="1">
      <c r="A230" s="257"/>
      <c r="B230" s="166"/>
      <c r="C230" s="434"/>
      <c r="D230" s="435"/>
      <c r="E230" s="439" t="s">
        <v>270</v>
      </c>
      <c r="F230" s="440"/>
      <c r="G230" s="440"/>
      <c r="H230" s="440"/>
      <c r="I230" s="373" t="s">
        <v>271</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716</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717</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278</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282</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286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1164</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15</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1166</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75</v>
      </c>
      <c r="J260" s="177"/>
      <c r="K260" s="196"/>
      <c r="L260" s="9"/>
    </row>
    <row r="261" spans="1:72" s="126" customFormat="1" ht="17.25" customHeight="1">
      <c r="A261" s="2"/>
      <c r="B261" s="122"/>
      <c r="C261" s="381" t="s">
        <v>1086</v>
      </c>
      <c r="D261" s="382"/>
      <c r="E261" s="382"/>
      <c r="F261" s="382"/>
      <c r="G261" s="382"/>
      <c r="H261" s="383"/>
      <c r="I261" s="523" t="s">
        <v>1167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296</v>
      </c>
      <c r="J285" s="150">
        <v>587</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587</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587</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75</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587</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587</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587</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587</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322</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587</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587</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75</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1169</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722</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33</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33</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365</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367</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1170</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288</v>
      </c>
      <c r="J400" s="73"/>
      <c r="K400" s="196"/>
      <c r="L400" s="290"/>
      <c r="M400" s="290"/>
      <c r="N400" s="290"/>
      <c r="O400" s="290"/>
      <c r="P400" s="22"/>
      <c r="Q400" s="22"/>
      <c r="R400" s="22"/>
    </row>
    <row r="401" spans="1:18" ht="58.5">
      <c r="A401" s="330"/>
      <c r="B401" s="2"/>
      <c r="C401" s="364" t="s">
        <v>373</v>
      </c>
      <c r="D401" s="365"/>
      <c r="E401" s="365"/>
      <c r="F401" s="365"/>
      <c r="G401" s="365"/>
      <c r="H401" s="366"/>
      <c r="I401" s="144" t="s">
        <v>1171</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376</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727</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1172</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1173</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1174</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389</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399</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1175</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1176</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1177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288</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1178</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1179</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390</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401</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390</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952</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836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408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1180</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1181</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399</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839</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1182</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737</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842</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993</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1183</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845</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1185</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1186</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390</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1187</v>
      </c>
      <c r="J466" s="211">
        <v>0</v>
      </c>
      <c r="K466" s="300" t="s">
        <v>87</v>
      </c>
      <c r="L466" s="290"/>
      <c r="M466" s="290"/>
      <c r="N466" s="290"/>
      <c r="O466" s="290"/>
      <c r="P466" s="22"/>
      <c r="Q466" s="22"/>
      <c r="R466" s="22"/>
    </row>
    <row r="467" spans="1:18" s="122" customFormat="1" ht="97.5">
      <c r="A467" s="330"/>
      <c r="B467" s="92"/>
      <c r="C467" s="439" t="s">
        <v>1188</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1122</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1190</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1191</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1192</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958</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1193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755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1194</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390</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1128</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757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1195</v>
      </c>
      <c r="J492" s="211">
        <v>0</v>
      </c>
      <c r="K492" s="300" t="s">
        <v>87</v>
      </c>
      <c r="L492" s="290"/>
      <c r="M492" s="290"/>
      <c r="N492" s="290"/>
      <c r="O492" s="290"/>
      <c r="P492" s="22"/>
      <c r="Q492" s="22"/>
      <c r="R492" s="22"/>
    </row>
    <row r="493" spans="1:18" s="126" customFormat="1" ht="136.5">
      <c r="A493" s="330"/>
      <c r="B493" s="122"/>
      <c r="C493" s="439" t="s">
        <v>1196</v>
      </c>
      <c r="D493" s="439"/>
      <c r="E493" s="439"/>
      <c r="F493" s="439"/>
      <c r="G493" s="439"/>
      <c r="H493" s="439"/>
      <c r="I493" s="130" t="s">
        <v>1197</v>
      </c>
      <c r="J493" s="211">
        <v>0</v>
      </c>
      <c r="K493" s="300" t="s">
        <v>87</v>
      </c>
      <c r="L493" s="290"/>
      <c r="M493" s="290"/>
      <c r="N493" s="290"/>
      <c r="O493" s="290"/>
      <c r="P493" s="22"/>
      <c r="Q493" s="22"/>
      <c r="R493" s="22"/>
    </row>
    <row r="494" spans="1:18" s="126" customFormat="1" ht="97.9" customHeight="1">
      <c r="A494" s="330"/>
      <c r="B494" s="122"/>
      <c r="C494" s="439" t="s">
        <v>1134</v>
      </c>
      <c r="D494" s="439"/>
      <c r="E494" s="439"/>
      <c r="F494" s="439"/>
      <c r="G494" s="439"/>
      <c r="H494" s="439"/>
      <c r="I494" s="148" t="s">
        <v>1198</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1199</v>
      </c>
      <c r="J495" s="211">
        <v>0</v>
      </c>
      <c r="K495" s="300" t="s">
        <v>87</v>
      </c>
      <c r="L495" s="290"/>
      <c r="M495" s="290"/>
      <c r="N495" s="290"/>
      <c r="O495" s="290"/>
      <c r="P495" s="22"/>
      <c r="Q495" s="22"/>
      <c r="R495" s="22"/>
    </row>
    <row r="496" spans="1:18" s="126" customFormat="1" ht="117">
      <c r="A496" s="330"/>
      <c r="B496" s="127"/>
      <c r="C496" s="439" t="s">
        <v>998</v>
      </c>
      <c r="D496" s="440"/>
      <c r="E496" s="440"/>
      <c r="F496" s="440"/>
      <c r="G496" s="440"/>
      <c r="H496" s="440"/>
      <c r="I496" s="130" t="s">
        <v>762</v>
      </c>
      <c r="J496" s="211">
        <v>0</v>
      </c>
      <c r="K496" s="300" t="s">
        <v>87</v>
      </c>
      <c r="L496" s="290"/>
      <c r="M496" s="290"/>
      <c r="N496" s="290"/>
      <c r="O496" s="290"/>
      <c r="P496" s="22"/>
      <c r="Q496" s="22"/>
      <c r="R496" s="22"/>
    </row>
    <row r="497" spans="1:18" s="126" customFormat="1" ht="117">
      <c r="A497" s="330"/>
      <c r="B497" s="127"/>
      <c r="C497" s="439" t="s">
        <v>1200</v>
      </c>
      <c r="D497" s="506"/>
      <c r="E497" s="506"/>
      <c r="F497" s="506"/>
      <c r="G497" s="506"/>
      <c r="H497" s="506"/>
      <c r="I497" s="130" t="s">
        <v>1201</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511</v>
      </c>
      <c r="J498" s="211">
        <v>33</v>
      </c>
      <c r="K498" s="300" t="s">
        <v>87</v>
      </c>
      <c r="L498" s="290"/>
      <c r="M498" s="290"/>
      <c r="N498" s="290"/>
      <c r="O498" s="290"/>
      <c r="P498" s="22"/>
      <c r="Q498" s="22"/>
      <c r="R498" s="22"/>
    </row>
    <row r="499" spans="1:18" s="126" customFormat="1" ht="117">
      <c r="A499" s="330"/>
      <c r="B499" s="127"/>
      <c r="C499" s="439" t="s">
        <v>903</v>
      </c>
      <c r="D499" s="440"/>
      <c r="E499" s="440"/>
      <c r="F499" s="440"/>
      <c r="G499" s="440"/>
      <c r="H499" s="440"/>
      <c r="I499" s="130" t="s">
        <v>904</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390</v>
      </c>
      <c r="J506" s="73"/>
      <c r="K506" s="196"/>
      <c r="L506" s="290"/>
      <c r="M506" s="290"/>
      <c r="N506" s="290"/>
      <c r="O506" s="290"/>
      <c r="P506" s="22"/>
      <c r="Q506" s="22"/>
      <c r="R506" s="22"/>
    </row>
    <row r="507" spans="1:18" s="126" customFormat="1" ht="97.5">
      <c r="A507" s="330"/>
      <c r="B507" s="122"/>
      <c r="C507" s="364" t="s">
        <v>1202</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906</v>
      </c>
      <c r="D508" s="497"/>
      <c r="E508" s="497"/>
      <c r="F508" s="497"/>
      <c r="G508" s="497"/>
      <c r="H508" s="498"/>
      <c r="I508" s="130" t="s">
        <v>518</v>
      </c>
      <c r="J508" s="211">
        <v>33</v>
      </c>
      <c r="K508" s="300" t="s">
        <v>87</v>
      </c>
      <c r="L508" s="290"/>
      <c r="M508" s="290"/>
      <c r="N508" s="290"/>
      <c r="O508" s="290"/>
      <c r="P508" s="22"/>
      <c r="Q508" s="22"/>
      <c r="R508" s="22"/>
    </row>
    <row r="509" spans="1:18" s="126" customFormat="1" ht="78">
      <c r="A509" s="330"/>
      <c r="B509" s="127"/>
      <c r="C509" s="364" t="s">
        <v>1203</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1204</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523</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525</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769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1205</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1206</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75</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1207</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908</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1143</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1208</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1209</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546</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1210</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877</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1211</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1146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1212</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1213</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75</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779</v>
      </c>
      <c r="J545" s="150">
        <v>587</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1003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390</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885</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1215</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1216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585</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887</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1217</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1218</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75</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1714</v>
      </c>
      <c r="C3" s="12"/>
      <c r="D3" s="12"/>
      <c r="E3" s="12"/>
      <c r="F3" s="12"/>
      <c r="G3" s="12"/>
      <c r="H3" s="253"/>
      <c r="I3" s="10"/>
    </row>
    <row r="4" spans="1:15">
      <c r="A4" s="2"/>
      <c r="B4" s="13" t="s">
        <v>1221</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t="s">
        <v>15</v>
      </c>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1222</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1223</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1224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1225</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1226</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1227</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1228</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19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19</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0</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1229</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1228</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103</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1228</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1228</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1230</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1228</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1071</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0.7</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6</v>
      </c>
      <c r="K171" s="300" t="s">
        <v>87</v>
      </c>
      <c r="L171" s="308">
        <v>0</v>
      </c>
      <c r="M171" s="308">
        <v>0</v>
      </c>
      <c r="N171" s="308">
        <v>6</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11</v>
      </c>
      <c r="K173" s="300" t="s">
        <v>87</v>
      </c>
      <c r="L173" s="308">
        <v>0</v>
      </c>
      <c r="M173" s="308">
        <v>0</v>
      </c>
      <c r="N173" s="308">
        <v>11</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2</v>
      </c>
      <c r="K179" s="300" t="s">
        <v>87</v>
      </c>
      <c r="L179" s="308">
        <v>0</v>
      </c>
      <c r="M179" s="308">
        <v>0</v>
      </c>
      <c r="N179" s="308">
        <v>2</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3</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1</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1228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1228</v>
      </c>
      <c r="J221" s="73"/>
      <c r="K221" s="196"/>
      <c r="L221" s="290"/>
      <c r="M221" s="290"/>
      <c r="N221" s="290"/>
      <c r="O221" s="290"/>
      <c r="P221" s="22"/>
      <c r="Q221" s="22"/>
      <c r="R221" s="22"/>
    </row>
    <row r="222" spans="1:18" s="91" customFormat="1" ht="34.5" customHeight="1">
      <c r="A222" s="257"/>
      <c r="B222" s="2"/>
      <c r="C222" s="381" t="s">
        <v>613</v>
      </c>
      <c r="D222" s="383"/>
      <c r="E222" s="525" t="s">
        <v>1231</v>
      </c>
      <c r="F222" s="526"/>
      <c r="G222" s="439" t="s">
        <v>259</v>
      </c>
      <c r="H222" s="440"/>
      <c r="I222" s="387" t="s">
        <v>1232</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1233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1</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1</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1234</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716</v>
      </c>
      <c r="J232" s="173">
        <v>0</v>
      </c>
      <c r="K232" s="286"/>
      <c r="L232" s="290"/>
      <c r="M232" s="290"/>
      <c r="N232" s="290"/>
      <c r="O232" s="290"/>
      <c r="P232" s="22"/>
      <c r="Q232" s="22"/>
      <c r="R232" s="22"/>
    </row>
    <row r="233" spans="1:18" s="91" customFormat="1" ht="44.45" customHeight="1">
      <c r="A233" s="257"/>
      <c r="B233" s="166"/>
      <c r="C233" s="434"/>
      <c r="D233" s="435"/>
      <c r="E233" s="439" t="s">
        <v>1235</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1236</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1237</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1166</v>
      </c>
      <c r="D252" s="446"/>
      <c r="E252" s="446"/>
      <c r="F252" s="446"/>
      <c r="G252" s="446"/>
      <c r="H252" s="446"/>
      <c r="I252" s="388"/>
      <c r="J252" s="315" t="s">
        <v>15</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1238</v>
      </c>
      <c r="J285" s="150">
        <v>0</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75</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75</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0</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1239</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1228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1240</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949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1241</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371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1171</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726</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633</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984</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1243</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729</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389</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399</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1244</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1245</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399</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397</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398</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399</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401</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399</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647</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1246</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413</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399</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416</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991</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1247</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843</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1248</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440</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1249</v>
      </c>
      <c r="J466" s="211">
        <v>0</v>
      </c>
      <c r="K466" s="300" t="s">
        <v>87</v>
      </c>
      <c r="L466" s="290"/>
      <c r="M466" s="290"/>
      <c r="N466" s="290"/>
      <c r="O466" s="290"/>
      <c r="P466" s="22"/>
      <c r="Q466" s="22"/>
      <c r="R466" s="22"/>
    </row>
    <row r="467" spans="1:18" s="122" customFormat="1" ht="97.5">
      <c r="A467" s="330"/>
      <c r="B467" s="92"/>
      <c r="C467" s="439" t="s">
        <v>854</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898</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1250</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856</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1192</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958</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1251</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488</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1252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399</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1253</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497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1254</v>
      </c>
      <c r="J492" s="211">
        <v>0</v>
      </c>
      <c r="K492" s="300" t="s">
        <v>87</v>
      </c>
      <c r="L492" s="290"/>
      <c r="M492" s="290"/>
      <c r="N492" s="290"/>
      <c r="O492" s="290"/>
      <c r="P492" s="22"/>
      <c r="Q492" s="22"/>
      <c r="R492" s="22"/>
    </row>
    <row r="493" spans="1:18" s="126" customFormat="1" ht="136.5">
      <c r="A493" s="330"/>
      <c r="B493" s="122"/>
      <c r="C493" s="439" t="s">
        <v>860</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861</v>
      </c>
      <c r="D494" s="439"/>
      <c r="E494" s="439"/>
      <c r="F494" s="439"/>
      <c r="G494" s="439"/>
      <c r="H494" s="439"/>
      <c r="I494" s="148" t="s">
        <v>1255</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1256</v>
      </c>
      <c r="J495" s="211">
        <v>0</v>
      </c>
      <c r="K495" s="300" t="s">
        <v>87</v>
      </c>
      <c r="L495" s="290"/>
      <c r="M495" s="290"/>
      <c r="N495" s="290"/>
      <c r="O495" s="290"/>
      <c r="P495" s="22"/>
      <c r="Q495" s="22"/>
      <c r="R495" s="22"/>
    </row>
    <row r="496" spans="1:18" s="126" customFormat="1" ht="117">
      <c r="A496" s="330"/>
      <c r="B496" s="127"/>
      <c r="C496" s="439" t="s">
        <v>1257</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1258</v>
      </c>
      <c r="D497" s="506"/>
      <c r="E497" s="506"/>
      <c r="F497" s="506"/>
      <c r="G497" s="506"/>
      <c r="H497" s="506"/>
      <c r="I497" s="130" t="s">
        <v>1201</v>
      </c>
      <c r="J497" s="211">
        <v>0</v>
      </c>
      <c r="K497" s="300" t="s">
        <v>87</v>
      </c>
      <c r="L497" s="65"/>
      <c r="M497" s="311"/>
      <c r="N497" s="290"/>
      <c r="O497" s="290"/>
      <c r="P497" s="22"/>
      <c r="Q497" s="22"/>
      <c r="R497" s="22"/>
    </row>
    <row r="498" spans="1:18" s="126" customFormat="1" ht="97.5">
      <c r="A498" s="330"/>
      <c r="B498" s="127"/>
      <c r="C498" s="439" t="s">
        <v>510</v>
      </c>
      <c r="D498" s="440"/>
      <c r="E498" s="440"/>
      <c r="F498" s="440"/>
      <c r="G498" s="440"/>
      <c r="H498" s="440"/>
      <c r="I498" s="130" t="s">
        <v>764</v>
      </c>
      <c r="J498" s="211">
        <v>0</v>
      </c>
      <c r="K498" s="300" t="s">
        <v>87</v>
      </c>
      <c r="L498" s="290"/>
      <c r="M498" s="290"/>
      <c r="N498" s="290"/>
      <c r="O498" s="290"/>
      <c r="P498" s="22"/>
      <c r="Q498" s="22"/>
      <c r="R498" s="22"/>
    </row>
    <row r="499" spans="1:18" s="126" customFormat="1" ht="117">
      <c r="A499" s="330"/>
      <c r="B499" s="127"/>
      <c r="C499" s="439" t="s">
        <v>1259</v>
      </c>
      <c r="D499" s="440"/>
      <c r="E499" s="440"/>
      <c r="F499" s="440"/>
      <c r="G499" s="440"/>
      <c r="H499" s="440"/>
      <c r="I499" s="130" t="s">
        <v>865</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515</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1203</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1260</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1261</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1205</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907</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532</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871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1262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1263</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1264</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774</v>
      </c>
      <c r="D532" s="506"/>
      <c r="E532" s="506"/>
      <c r="F532" s="506"/>
      <c r="G532" s="506"/>
      <c r="H532" s="506"/>
      <c r="I532" s="148" t="s">
        <v>1265</v>
      </c>
      <c r="J532" s="211">
        <v>0</v>
      </c>
      <c r="K532" s="300" t="s">
        <v>87</v>
      </c>
      <c r="L532" s="290"/>
      <c r="M532" s="290"/>
      <c r="N532" s="290"/>
      <c r="O532" s="290"/>
      <c r="P532" s="22"/>
      <c r="Q532" s="22"/>
      <c r="R532" s="22"/>
    </row>
    <row r="533" spans="1:18" s="126" customFormat="1" ht="97.5">
      <c r="A533" s="330"/>
      <c r="B533" s="92"/>
      <c r="C533" s="439" t="s">
        <v>1266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776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1212</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399</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883</v>
      </c>
      <c r="J545" s="150">
        <v>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577</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75</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1215</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690</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1267</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1268</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1269</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889</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1270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1271</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1272</v>
      </c>
      <c r="C3" s="12"/>
      <c r="D3" s="12"/>
      <c r="E3" s="12"/>
      <c r="F3" s="12"/>
      <c r="G3" s="12"/>
      <c r="H3" s="253"/>
      <c r="I3" s="10"/>
    </row>
    <row r="4" spans="1:15">
      <c r="A4" s="2"/>
      <c r="B4" s="13" t="s">
        <v>1273</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1274</v>
      </c>
      <c r="J15" s="494"/>
      <c r="K15" s="494"/>
      <c r="L15" s="260"/>
      <c r="M15" s="6"/>
      <c r="N15" s="252"/>
      <c r="O15" s="252"/>
    </row>
    <row r="16" spans="1:15" s="22" customFormat="1">
      <c r="A16" s="257"/>
      <c r="B16" s="18"/>
      <c r="C16" s="20"/>
      <c r="D16" s="20"/>
      <c r="E16" s="20"/>
      <c r="F16" s="20"/>
      <c r="G16" s="20"/>
      <c r="H16" s="21"/>
      <c r="I16" s="494" t="s">
        <v>1275</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1276</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1277</v>
      </c>
      <c r="J32" s="492"/>
      <c r="K32" s="493"/>
      <c r="L32" s="260"/>
      <c r="M32" s="8"/>
      <c r="N32" s="265"/>
      <c r="O32" s="252"/>
    </row>
    <row r="33" spans="1:71" s="22" customFormat="1">
      <c r="A33" s="257"/>
      <c r="B33" s="18"/>
      <c r="C33" s="20"/>
      <c r="D33" s="20"/>
      <c r="E33" s="20"/>
      <c r="F33" s="20"/>
      <c r="G33" s="20"/>
      <c r="H33" s="21"/>
      <c r="I33" s="494" t="s">
        <v>1278</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1279</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1280</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1281</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1282</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1283</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1284</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1285</v>
      </c>
      <c r="F68" s="38"/>
      <c r="G68" s="273"/>
      <c r="H68" s="21"/>
      <c r="I68" s="50" t="s">
        <v>1286</v>
      </c>
      <c r="J68" s="38" t="s">
        <v>1287</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1288</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1289</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1290</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1291</v>
      </c>
      <c r="D82" s="477"/>
      <c r="E82" s="477"/>
      <c r="F82" s="477"/>
      <c r="G82" s="477"/>
      <c r="H82" s="477"/>
      <c r="I82" s="40"/>
      <c r="J82" s="477" t="s">
        <v>1292</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1293</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1294</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1295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1051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1296</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6</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1</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0</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1297</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1298</v>
      </c>
      <c r="H116" s="383"/>
      <c r="I116" s="457"/>
      <c r="J116" s="88">
        <v>0</v>
      </c>
      <c r="K116" s="286"/>
      <c r="L116" s="284"/>
      <c r="M116" s="283"/>
      <c r="N116" s="283"/>
      <c r="O116" s="283"/>
      <c r="P116" s="22"/>
      <c r="Q116" s="22"/>
      <c r="R116" s="22"/>
    </row>
    <row r="117" spans="1:18" s="91" customFormat="1" ht="315" customHeight="1">
      <c r="A117" s="257"/>
      <c r="B117" s="92"/>
      <c r="C117" s="364" t="s">
        <v>1299</v>
      </c>
      <c r="D117" s="365"/>
      <c r="E117" s="365"/>
      <c r="F117" s="365"/>
      <c r="G117" s="365"/>
      <c r="H117" s="366"/>
      <c r="I117" s="458"/>
      <c r="J117" s="287" t="s">
        <v>1300</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1296</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1156</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6</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22</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22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1301</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1302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1303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1304</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1305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1306</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1</v>
      </c>
      <c r="K171" s="300" t="s">
        <v>87</v>
      </c>
      <c r="L171" s="308">
        <v>0</v>
      </c>
      <c r="M171" s="308">
        <v>0</v>
      </c>
      <c r="N171" s="308">
        <v>1</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3</v>
      </c>
      <c r="K173" s="300" t="s">
        <v>87</v>
      </c>
      <c r="L173" s="308">
        <v>0</v>
      </c>
      <c r="M173" s="308">
        <v>0</v>
      </c>
      <c r="N173" s="308">
        <v>3</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1160</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75</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1301</v>
      </c>
      <c r="J221" s="73"/>
      <c r="K221" s="196"/>
      <c r="L221" s="290"/>
      <c r="M221" s="290"/>
      <c r="N221" s="290"/>
      <c r="O221" s="290"/>
      <c r="P221" s="22"/>
      <c r="Q221" s="22"/>
      <c r="R221" s="22"/>
    </row>
    <row r="222" spans="1:18" s="91" customFormat="1" ht="34.5" customHeight="1">
      <c r="A222" s="257"/>
      <c r="B222" s="2"/>
      <c r="C222" s="381" t="s">
        <v>1307</v>
      </c>
      <c r="D222" s="383"/>
      <c r="E222" s="525" t="s">
        <v>1308</v>
      </c>
      <c r="F222" s="526"/>
      <c r="G222" s="439" t="s">
        <v>259</v>
      </c>
      <c r="H222" s="440"/>
      <c r="I222" s="387" t="s">
        <v>1309</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1310</v>
      </c>
      <c r="D226" s="433"/>
      <c r="E226" s="439" t="s">
        <v>264</v>
      </c>
      <c r="F226" s="440"/>
      <c r="G226" s="440"/>
      <c r="H226" s="440"/>
      <c r="I226" s="387" t="s">
        <v>1311</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1312</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273</v>
      </c>
      <c r="F232" s="440"/>
      <c r="G232" s="440"/>
      <c r="H232" s="440"/>
      <c r="I232" s="130" t="s">
        <v>1313</v>
      </c>
      <c r="J232" s="173">
        <v>0</v>
      </c>
      <c r="K232" s="286"/>
      <c r="L232" s="290"/>
      <c r="M232" s="290"/>
      <c r="N232" s="290"/>
      <c r="O232" s="290"/>
      <c r="P232" s="22"/>
      <c r="Q232" s="22"/>
      <c r="R232" s="22"/>
    </row>
    <row r="233" spans="1:18" s="91" customFormat="1" ht="44.45" customHeight="1">
      <c r="A233" s="257"/>
      <c r="B233" s="166"/>
      <c r="C233" s="434"/>
      <c r="D233" s="435"/>
      <c r="E233" s="439" t="s">
        <v>1314</v>
      </c>
      <c r="F233" s="440"/>
      <c r="G233" s="440"/>
      <c r="H233" s="440"/>
      <c r="I233" s="130" t="s">
        <v>1315</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1316</v>
      </c>
      <c r="J234" s="173">
        <v>0</v>
      </c>
      <c r="K234" s="286"/>
      <c r="L234" s="290"/>
      <c r="M234" s="290"/>
      <c r="N234" s="290"/>
      <c r="O234" s="290"/>
      <c r="P234" s="22"/>
      <c r="Q234" s="22"/>
      <c r="R234" s="22"/>
    </row>
    <row r="235" spans="1:18" s="91" customFormat="1" ht="44.45" customHeight="1">
      <c r="A235" s="257"/>
      <c r="B235" s="166"/>
      <c r="C235" s="434"/>
      <c r="D235" s="435"/>
      <c r="E235" s="439" t="s">
        <v>1317</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282</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1318</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15</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287</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1319</v>
      </c>
      <c r="J260" s="177"/>
      <c r="K260" s="196"/>
      <c r="L260" s="9"/>
    </row>
    <row r="261" spans="1:72" s="126" customFormat="1" ht="17.25" customHeight="1">
      <c r="A261" s="2"/>
      <c r="B261" s="122"/>
      <c r="C261" s="381" t="s">
        <v>1086</v>
      </c>
      <c r="D261" s="382"/>
      <c r="E261" s="382"/>
      <c r="F261" s="382"/>
      <c r="G261" s="382"/>
      <c r="H261" s="383"/>
      <c r="I261" s="523" t="s">
        <v>1320</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296</v>
      </c>
      <c r="J285" s="150">
        <v>0</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1321</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1322</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0</v>
      </c>
      <c r="K320" s="300" t="s">
        <v>87</v>
      </c>
      <c r="L320" s="290"/>
      <c r="M320" s="290"/>
      <c r="N320" s="290"/>
      <c r="O320" s="290"/>
      <c r="P320" s="22"/>
      <c r="Q320" s="22"/>
      <c r="R320" s="22"/>
    </row>
    <row r="321" spans="1:18" s="91" customFormat="1" ht="34.5" customHeight="1">
      <c r="A321" s="327"/>
      <c r="B321" s="127"/>
      <c r="C321" s="199"/>
      <c r="D321" s="200"/>
      <c r="E321" s="413" t="s">
        <v>1323</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1324</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1296</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1325</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1322</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1326</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1327</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1328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365</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367</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1241</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823</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1171</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1329</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1330</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983</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951</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1109</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1243</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399</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1175</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831</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1177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1331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1179</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75</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1332</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1333</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1334</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1335</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1336</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838</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731</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416</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1119</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420</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738</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740</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1183</v>
      </c>
      <c r="J453" s="211">
        <v>0</v>
      </c>
      <c r="K453" s="300" t="s">
        <v>87</v>
      </c>
      <c r="L453" s="290"/>
      <c r="M453" s="290"/>
      <c r="N453" s="290"/>
      <c r="O453" s="290"/>
      <c r="P453" s="22"/>
      <c r="Q453" s="22"/>
      <c r="R453" s="22"/>
    </row>
    <row r="454" spans="1:18" s="122" customFormat="1" ht="97.5">
      <c r="A454" s="330"/>
      <c r="B454" s="127"/>
      <c r="C454" s="439" t="s">
        <v>1337</v>
      </c>
      <c r="D454" s="506"/>
      <c r="E454" s="506"/>
      <c r="F454" s="506"/>
      <c r="G454" s="506"/>
      <c r="H454" s="506"/>
      <c r="I454" s="148" t="s">
        <v>1338</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1185</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1339</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399</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1187</v>
      </c>
      <c r="J466" s="211">
        <v>0</v>
      </c>
      <c r="K466" s="300" t="s">
        <v>87</v>
      </c>
      <c r="L466" s="290"/>
      <c r="M466" s="290"/>
      <c r="N466" s="290"/>
      <c r="O466" s="290"/>
      <c r="P466" s="22"/>
      <c r="Q466" s="22"/>
      <c r="R466" s="22"/>
    </row>
    <row r="467" spans="1:18" s="122" customFormat="1" ht="97.5">
      <c r="A467" s="330"/>
      <c r="B467" s="92"/>
      <c r="C467" s="439" t="s">
        <v>854</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469</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855</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752</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475</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1340</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480</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1251</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1341</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492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390</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1342</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497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1343</v>
      </c>
      <c r="J492" s="211">
        <v>0</v>
      </c>
      <c r="K492" s="300" t="s">
        <v>87</v>
      </c>
      <c r="L492" s="290"/>
      <c r="M492" s="290"/>
      <c r="N492" s="290"/>
      <c r="O492" s="290"/>
      <c r="P492" s="22"/>
      <c r="Q492" s="22"/>
      <c r="R492" s="22"/>
    </row>
    <row r="493" spans="1:18" s="126" customFormat="1" ht="136.5">
      <c r="A493" s="330"/>
      <c r="B493" s="122"/>
      <c r="C493" s="439" t="s">
        <v>1344</v>
      </c>
      <c r="D493" s="439"/>
      <c r="E493" s="439"/>
      <c r="F493" s="439"/>
      <c r="G493" s="439"/>
      <c r="H493" s="439"/>
      <c r="I493" s="130" t="s">
        <v>1345</v>
      </c>
      <c r="J493" s="211">
        <v>0</v>
      </c>
      <c r="K493" s="300" t="s">
        <v>87</v>
      </c>
      <c r="L493" s="290"/>
      <c r="M493" s="290"/>
      <c r="N493" s="290"/>
      <c r="O493" s="290"/>
      <c r="P493" s="22"/>
      <c r="Q493" s="22"/>
      <c r="R493" s="22"/>
    </row>
    <row r="494" spans="1:18" s="126" customFormat="1" ht="97.9" customHeight="1">
      <c r="A494" s="330"/>
      <c r="B494" s="122"/>
      <c r="C494" s="439" t="s">
        <v>1346</v>
      </c>
      <c r="D494" s="439"/>
      <c r="E494" s="439"/>
      <c r="F494" s="439"/>
      <c r="G494" s="439"/>
      <c r="H494" s="439"/>
      <c r="I494" s="148" t="s">
        <v>960</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1136</v>
      </c>
      <c r="J495" s="211">
        <v>0</v>
      </c>
      <c r="K495" s="300" t="s">
        <v>87</v>
      </c>
      <c r="L495" s="290"/>
      <c r="M495" s="290"/>
      <c r="N495" s="290"/>
      <c r="O495" s="290"/>
      <c r="P495" s="22"/>
      <c r="Q495" s="22"/>
      <c r="R495" s="22"/>
    </row>
    <row r="496" spans="1:18" s="126" customFormat="1" ht="117">
      <c r="A496" s="330"/>
      <c r="B496" s="127"/>
      <c r="C496" s="439" t="s">
        <v>961</v>
      </c>
      <c r="D496" s="440"/>
      <c r="E496" s="440"/>
      <c r="F496" s="440"/>
      <c r="G496" s="440"/>
      <c r="H496" s="440"/>
      <c r="I496" s="130" t="s">
        <v>1347</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763</v>
      </c>
      <c r="J497" s="211">
        <v>0</v>
      </c>
      <c r="K497" s="300" t="s">
        <v>87</v>
      </c>
      <c r="L497" s="65"/>
      <c r="M497" s="311"/>
      <c r="N497" s="290"/>
      <c r="O497" s="290"/>
      <c r="P497" s="22"/>
      <c r="Q497" s="22"/>
      <c r="R497" s="22"/>
    </row>
    <row r="498" spans="1:18" s="126" customFormat="1" ht="97.5">
      <c r="A498" s="330"/>
      <c r="B498" s="127"/>
      <c r="C498" s="439" t="s">
        <v>510</v>
      </c>
      <c r="D498" s="440"/>
      <c r="E498" s="440"/>
      <c r="F498" s="440"/>
      <c r="G498" s="440"/>
      <c r="H498" s="440"/>
      <c r="I498" s="130" t="s">
        <v>1138</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765</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288</v>
      </c>
      <c r="J506" s="73"/>
      <c r="K506" s="196"/>
      <c r="L506" s="290"/>
      <c r="M506" s="290"/>
      <c r="N506" s="290"/>
      <c r="O506" s="290"/>
      <c r="P506" s="22"/>
      <c r="Q506" s="22"/>
      <c r="R506" s="22"/>
    </row>
    <row r="507" spans="1:18" s="126" customFormat="1" ht="97.5">
      <c r="A507" s="330"/>
      <c r="B507" s="122"/>
      <c r="C507" s="364" t="s">
        <v>1202</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1348</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1349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1141</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1350</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1351</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1352</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1353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390</v>
      </c>
      <c r="J521" s="73"/>
      <c r="K521" s="196"/>
      <c r="L521" s="290"/>
      <c r="M521" s="290"/>
      <c r="N521" s="290"/>
      <c r="O521" s="290"/>
      <c r="P521" s="22"/>
      <c r="Q521" s="22"/>
      <c r="R521" s="22"/>
    </row>
    <row r="522" spans="1:18" s="126" customFormat="1" ht="58.5">
      <c r="A522" s="330"/>
      <c r="B522" s="122"/>
      <c r="C522" s="381" t="s">
        <v>964</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534</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1354</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1355</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542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1263</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1264</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1356</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1357</v>
      </c>
      <c r="D532" s="506"/>
      <c r="E532" s="506"/>
      <c r="F532" s="506"/>
      <c r="G532" s="506"/>
      <c r="H532" s="506"/>
      <c r="I532" s="148" t="s">
        <v>1358</v>
      </c>
      <c r="J532" s="211">
        <v>0</v>
      </c>
      <c r="K532" s="300" t="s">
        <v>87</v>
      </c>
      <c r="L532" s="290"/>
      <c r="M532" s="290"/>
      <c r="N532" s="290"/>
      <c r="O532" s="290"/>
      <c r="P532" s="22"/>
      <c r="Q532" s="22"/>
      <c r="R532" s="22"/>
    </row>
    <row r="533" spans="1:18" s="126" customFormat="1" ht="97.5">
      <c r="A533" s="330"/>
      <c r="B533" s="92"/>
      <c r="C533" s="439" t="s">
        <v>554</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776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1359</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399</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1360</v>
      </c>
      <c r="J545" s="150">
        <v>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1361</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731</v>
      </c>
      <c r="J554" s="73"/>
      <c r="K554" s="196"/>
      <c r="L554" s="290"/>
      <c r="M554" s="290"/>
      <c r="N554" s="290"/>
      <c r="O554" s="290"/>
      <c r="P554" s="22"/>
      <c r="Q554" s="22"/>
      <c r="R554" s="22"/>
    </row>
    <row r="555" spans="1:18" s="126" customFormat="1" ht="156">
      <c r="A555" s="330"/>
      <c r="B555" s="127"/>
      <c r="C555" s="364" t="s">
        <v>1362</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1363</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784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399</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887</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786</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1364</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75</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1365</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1366</v>
      </c>
      <c r="C3" s="12"/>
      <c r="D3" s="12"/>
      <c r="E3" s="12"/>
      <c r="F3" s="12"/>
      <c r="G3" s="12"/>
      <c r="H3" s="253"/>
      <c r="I3" s="10"/>
    </row>
    <row r="4" spans="1:15">
      <c r="A4" s="2"/>
      <c r="B4" s="13" t="s">
        <v>1367</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1368</v>
      </c>
      <c r="J15" s="494"/>
      <c r="K15" s="494"/>
      <c r="L15" s="260"/>
      <c r="M15" s="6"/>
      <c r="N15" s="252"/>
      <c r="O15" s="252"/>
    </row>
    <row r="16" spans="1:15" s="22" customFormat="1">
      <c r="A16" s="257"/>
      <c r="B16" s="18"/>
      <c r="C16" s="20"/>
      <c r="D16" s="20"/>
      <c r="E16" s="20"/>
      <c r="F16" s="20"/>
      <c r="G16" s="20"/>
      <c r="H16" s="21"/>
      <c r="I16" s="494" t="s">
        <v>1369</v>
      </c>
      <c r="J16" s="494"/>
      <c r="K16" s="494"/>
      <c r="L16" s="260"/>
      <c r="M16" s="6"/>
      <c r="N16" s="252"/>
      <c r="O16" s="252"/>
    </row>
    <row r="17" spans="1:71" s="22" customFormat="1">
      <c r="A17" s="257"/>
      <c r="B17" s="18"/>
      <c r="C17" s="20"/>
      <c r="D17" s="20"/>
      <c r="E17" s="20"/>
      <c r="F17" s="20"/>
      <c r="G17" s="20"/>
      <c r="H17" s="21"/>
      <c r="I17" s="494" t="s">
        <v>1370</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1371</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1372</v>
      </c>
      <c r="J32" s="492"/>
      <c r="K32" s="493"/>
      <c r="L32" s="260"/>
      <c r="M32" s="8"/>
      <c r="N32" s="265"/>
      <c r="O32" s="252"/>
    </row>
    <row r="33" spans="1:71" s="22" customFormat="1">
      <c r="A33" s="257"/>
      <c r="B33" s="18"/>
      <c r="C33" s="20"/>
      <c r="D33" s="20"/>
      <c r="E33" s="20"/>
      <c r="F33" s="20"/>
      <c r="G33" s="20"/>
      <c r="H33" s="21"/>
      <c r="I33" s="494" t="s">
        <v>1370</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1373</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1371</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1374</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1375</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1376</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1377</v>
      </c>
      <c r="F68" s="38"/>
      <c r="G68" s="273"/>
      <c r="H68" s="21"/>
      <c r="I68" s="50" t="s">
        <v>1378</v>
      </c>
      <c r="J68" s="38" t="s">
        <v>1379</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1380</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1381</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1382</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1383</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1384</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1385</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1386</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1387</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1388</v>
      </c>
      <c r="J96" s="285" t="s">
        <v>1051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1389</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1390</v>
      </c>
      <c r="J104" s="88">
        <v>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9</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1391</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1392</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1389</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109</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1389</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1393</v>
      </c>
      <c r="D146" s="439"/>
      <c r="E146" s="439"/>
      <c r="F146" s="439"/>
      <c r="G146" s="439"/>
      <c r="H146" s="440"/>
      <c r="I146" s="373" t="s">
        <v>1394</v>
      </c>
      <c r="J146" s="123" t="s">
        <v>1395</v>
      </c>
      <c r="K146" s="295" t="s">
        <v>133</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1396</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1397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1398</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0</v>
      </c>
      <c r="K171" s="300" t="s">
        <v>87</v>
      </c>
      <c r="L171" s="308">
        <v>0</v>
      </c>
      <c r="M171" s="308">
        <v>0</v>
      </c>
      <c r="N171" s="308">
        <v>0</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9</v>
      </c>
      <c r="K173" s="300" t="s">
        <v>87</v>
      </c>
      <c r="L173" s="308">
        <v>0</v>
      </c>
      <c r="M173" s="308">
        <v>0</v>
      </c>
      <c r="N173" s="308">
        <v>9</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1</v>
      </c>
      <c r="K177" s="300" t="s">
        <v>87</v>
      </c>
      <c r="L177" s="308">
        <v>1</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1399</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1389</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1400</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258</v>
      </c>
      <c r="F222" s="526"/>
      <c r="G222" s="439" t="s">
        <v>259</v>
      </c>
      <c r="H222" s="440"/>
      <c r="I222" s="387" t="s">
        <v>1401</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1402</v>
      </c>
      <c r="D226" s="433"/>
      <c r="E226" s="439" t="s">
        <v>264</v>
      </c>
      <c r="F226" s="440"/>
      <c r="G226" s="440"/>
      <c r="H226" s="440"/>
      <c r="I226" s="387" t="s">
        <v>1403</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1404</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1405</v>
      </c>
      <c r="F232" s="440"/>
      <c r="G232" s="440"/>
      <c r="H232" s="440"/>
      <c r="I232" s="130" t="s">
        <v>1406</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1407</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1408</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1409</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1410</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15</v>
      </c>
      <c r="K251" s="286"/>
      <c r="L251" s="149"/>
      <c r="M251" s="149"/>
      <c r="N251" s="314"/>
      <c r="O251" s="314"/>
      <c r="P251" s="22"/>
      <c r="Q251" s="22"/>
      <c r="R251" s="22"/>
    </row>
    <row r="252" spans="1:51" s="126" customFormat="1" ht="34.5" customHeight="1">
      <c r="A252" s="257"/>
      <c r="B252" s="49"/>
      <c r="C252" s="439" t="s">
        <v>1411</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1412</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1389</v>
      </c>
      <c r="J260" s="177"/>
      <c r="K260" s="196"/>
      <c r="L260" s="9"/>
    </row>
    <row r="261" spans="1:72" s="126" customFormat="1" ht="17.25" customHeight="1">
      <c r="A261" s="2"/>
      <c r="B261" s="122"/>
      <c r="C261" s="381" t="s">
        <v>1086</v>
      </c>
      <c r="D261" s="382"/>
      <c r="E261" s="382"/>
      <c r="F261" s="382"/>
      <c r="G261" s="382"/>
      <c r="H261" s="383"/>
      <c r="I261" s="523" t="s">
        <v>1413</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1389</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1414</v>
      </c>
      <c r="J285" s="150">
        <v>485</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240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485</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485</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1389</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485</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261</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224</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485</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482</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3</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1415</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1416</v>
      </c>
      <c r="J320" s="150">
        <v>485</v>
      </c>
      <c r="K320" s="300" t="s">
        <v>87</v>
      </c>
      <c r="L320" s="290"/>
      <c r="M320" s="290"/>
      <c r="N320" s="290"/>
      <c r="O320" s="290"/>
      <c r="P320" s="22"/>
      <c r="Q320" s="22"/>
      <c r="R320" s="22"/>
    </row>
    <row r="321" spans="1:18" s="91" customFormat="1" ht="34.5" customHeight="1">
      <c r="A321" s="327"/>
      <c r="B321" s="127"/>
      <c r="C321" s="199"/>
      <c r="D321" s="200"/>
      <c r="E321" s="413" t="s">
        <v>1417</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1418</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485</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1419</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1420</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1421</v>
      </c>
      <c r="J365" s="211" t="s">
        <v>1422</v>
      </c>
      <c r="K365" s="300" t="s">
        <v>133</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t="s">
        <v>1395</v>
      </c>
      <c r="K376" s="300" t="s">
        <v>133</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1423</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629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367</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1329</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633</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634</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641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1113</v>
      </c>
      <c r="J427" s="123">
        <v>17</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647</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840</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993</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432</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742</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440</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399</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28</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t="s">
        <v>132</v>
      </c>
      <c r="K473" s="300" t="s">
        <v>133</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t="s">
        <v>1133</v>
      </c>
      <c r="K475" s="300" t="s">
        <v>133</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1425</v>
      </c>
      <c r="J492" s="211">
        <v>0</v>
      </c>
      <c r="K492" s="300" t="s">
        <v>87</v>
      </c>
      <c r="L492" s="290"/>
      <c r="M492" s="290"/>
      <c r="N492" s="290"/>
      <c r="O492" s="290"/>
      <c r="P492" s="22"/>
      <c r="Q492" s="22"/>
      <c r="R492" s="22"/>
    </row>
    <row r="493" spans="1:18" s="126" customFormat="1" ht="136.5">
      <c r="A493" s="330"/>
      <c r="B493" s="122"/>
      <c r="C493" s="439" t="s">
        <v>500</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861</v>
      </c>
      <c r="D494" s="439"/>
      <c r="E494" s="439"/>
      <c r="F494" s="439"/>
      <c r="G494" s="439"/>
      <c r="H494" s="439"/>
      <c r="I494" s="148" t="s">
        <v>1255</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1427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1428</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672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674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766</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770</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1431</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681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1432</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1433</v>
      </c>
      <c r="J545" s="150">
        <v>485</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782</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390</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1215</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584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691</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1364</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1153</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1715</v>
      </c>
      <c r="C3" s="12"/>
      <c r="D3" s="12"/>
      <c r="E3" s="12"/>
      <c r="F3" s="12"/>
      <c r="G3" s="12"/>
      <c r="H3" s="253"/>
      <c r="I3" s="10"/>
    </row>
    <row r="4" spans="1:15">
      <c r="A4" s="2"/>
      <c r="B4" s="13" t="s">
        <v>1434</v>
      </c>
      <c r="C4" s="14"/>
      <c r="D4" s="14"/>
      <c r="E4" s="14"/>
      <c r="F4" s="14"/>
      <c r="G4" s="14"/>
      <c r="H4" s="254"/>
      <c r="I4" s="15"/>
    </row>
    <row r="5" spans="1:15">
      <c r="A5" s="2"/>
      <c r="B5" s="56"/>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1435</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1</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22</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106</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99</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22</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22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205</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0.4</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9</v>
      </c>
      <c r="K171" s="300" t="s">
        <v>87</v>
      </c>
      <c r="L171" s="308">
        <v>0</v>
      </c>
      <c r="M171" s="308">
        <v>0</v>
      </c>
      <c r="N171" s="308">
        <v>3</v>
      </c>
      <c r="O171" s="308">
        <v>6</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3</v>
      </c>
      <c r="K173" s="300" t="s">
        <v>87</v>
      </c>
      <c r="L173" s="308">
        <v>0</v>
      </c>
      <c r="M173" s="308">
        <v>0</v>
      </c>
      <c r="N173" s="308">
        <v>1</v>
      </c>
      <c r="O173" s="308">
        <v>2</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7</v>
      </c>
      <c r="K175" s="300" t="s">
        <v>87</v>
      </c>
      <c r="L175" s="308">
        <v>0</v>
      </c>
      <c r="M175" s="308">
        <v>0</v>
      </c>
      <c r="N175" s="308">
        <v>0</v>
      </c>
      <c r="O175" s="308">
        <v>7</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1</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1160</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1</v>
      </c>
      <c r="K191" s="300" t="s">
        <v>87</v>
      </c>
      <c r="L191" s="308">
        <v>0</v>
      </c>
      <c r="M191" s="308">
        <v>0</v>
      </c>
      <c r="N191" s="308">
        <v>0</v>
      </c>
      <c r="O191" s="308">
        <v>1</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257</v>
      </c>
      <c r="D222" s="383"/>
      <c r="E222" s="525" t="s">
        <v>713</v>
      </c>
      <c r="F222" s="526"/>
      <c r="G222" s="439" t="s">
        <v>259</v>
      </c>
      <c r="H222" s="440"/>
      <c r="I222" s="387" t="s">
        <v>260</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1</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811</v>
      </c>
      <c r="D226" s="433"/>
      <c r="E226" s="439" t="s">
        <v>264</v>
      </c>
      <c r="F226" s="440"/>
      <c r="G226" s="440"/>
      <c r="H226" s="440"/>
      <c r="I226" s="387" t="s">
        <v>812</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269</v>
      </c>
      <c r="J229" s="173">
        <v>0</v>
      </c>
      <c r="K229" s="286"/>
      <c r="L229" s="65"/>
      <c r="M229" s="311"/>
      <c r="N229" s="290"/>
      <c r="O229" s="290"/>
      <c r="P229" s="22"/>
      <c r="Q229" s="22"/>
      <c r="R229" s="22"/>
    </row>
    <row r="230" spans="1:18" s="91" customFormat="1" ht="44.45" customHeight="1">
      <c r="A230" s="257"/>
      <c r="B230" s="166"/>
      <c r="C230" s="434"/>
      <c r="D230" s="435"/>
      <c r="E230" s="439" t="s">
        <v>270</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715</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273</v>
      </c>
      <c r="F232" s="440"/>
      <c r="G232" s="440"/>
      <c r="H232" s="440"/>
      <c r="I232" s="130" t="s">
        <v>716</v>
      </c>
      <c r="J232" s="173">
        <v>0</v>
      </c>
      <c r="K232" s="286"/>
      <c r="L232" s="290"/>
      <c r="M232" s="290"/>
      <c r="N232" s="290"/>
      <c r="O232" s="290"/>
      <c r="P232" s="22"/>
      <c r="Q232" s="22"/>
      <c r="R232" s="22"/>
    </row>
    <row r="233" spans="1:18" s="91" customFormat="1" ht="44.45" customHeight="1">
      <c r="A233" s="257"/>
      <c r="B233" s="166"/>
      <c r="C233" s="434"/>
      <c r="D233" s="435"/>
      <c r="E233" s="439" t="s">
        <v>275</v>
      </c>
      <c r="F233" s="440"/>
      <c r="G233" s="440"/>
      <c r="H233" s="440"/>
      <c r="I233" s="130" t="s">
        <v>717</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282</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286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1164</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15</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15</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1166</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75</v>
      </c>
      <c r="J260" s="177"/>
      <c r="K260" s="196"/>
      <c r="L260" s="9"/>
    </row>
    <row r="261" spans="1:72" s="126" customFormat="1" ht="17.25" customHeight="1">
      <c r="A261" s="2"/>
      <c r="B261" s="122"/>
      <c r="C261" s="381" t="s">
        <v>1086</v>
      </c>
      <c r="D261" s="382"/>
      <c r="E261" s="382"/>
      <c r="F261" s="382"/>
      <c r="G261" s="382"/>
      <c r="H261" s="383"/>
      <c r="I261" s="523" t="s">
        <v>1167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296</v>
      </c>
      <c r="J285" s="150">
        <v>3</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6</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3</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75</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3</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3</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3</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3</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75</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3</v>
      </c>
      <c r="K320" s="300" t="s">
        <v>87</v>
      </c>
      <c r="L320" s="290"/>
      <c r="M320" s="290"/>
      <c r="N320" s="290"/>
      <c r="O320" s="290"/>
      <c r="P320" s="22"/>
      <c r="Q320" s="22"/>
      <c r="R320" s="22"/>
    </row>
    <row r="321" spans="1:18" s="91" customFormat="1" ht="34.5" customHeight="1">
      <c r="A321" s="327"/>
      <c r="B321" s="127"/>
      <c r="C321" s="199"/>
      <c r="D321" s="200"/>
      <c r="E321" s="413" t="s">
        <v>721</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818</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3</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t="s">
        <v>132</v>
      </c>
      <c r="K332" s="300" t="s">
        <v>133</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24</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75</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979</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949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1436</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1170</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390</v>
      </c>
      <c r="J400" s="73"/>
      <c r="K400" s="196"/>
      <c r="L400" s="290"/>
      <c r="M400" s="290"/>
      <c r="N400" s="290"/>
      <c r="O400" s="290"/>
      <c r="P400" s="22"/>
      <c r="Q400" s="22"/>
      <c r="R400" s="22"/>
    </row>
    <row r="401" spans="1:18" ht="58.5">
      <c r="A401" s="330"/>
      <c r="B401" s="2"/>
      <c r="C401" s="364" t="s">
        <v>373</v>
      </c>
      <c r="D401" s="365"/>
      <c r="E401" s="365"/>
      <c r="F401" s="365"/>
      <c r="G401" s="365"/>
      <c r="H401" s="366"/>
      <c r="I401" s="144" t="s">
        <v>1171</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1329</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378</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826</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1173</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1243</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731</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1175</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1437</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731</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1112</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399</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1113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1333</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836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1438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838</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416</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840</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1247</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424</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1183</v>
      </c>
      <c r="J453" s="211">
        <v>0</v>
      </c>
      <c r="K453" s="300" t="s">
        <v>87</v>
      </c>
      <c r="L453" s="290"/>
      <c r="M453" s="290"/>
      <c r="N453" s="290"/>
      <c r="O453" s="290"/>
      <c r="P453" s="22"/>
      <c r="Q453" s="22"/>
      <c r="R453" s="22"/>
    </row>
    <row r="454" spans="1:18" s="122" customFormat="1" ht="97.5">
      <c r="A454" s="330"/>
      <c r="B454" s="127"/>
      <c r="C454" s="439" t="s">
        <v>1248</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1439</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1339</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399</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854</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469</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855</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1250</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1440</v>
      </c>
      <c r="J471" s="150">
        <v>82</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959</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488</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1252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731</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757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859</v>
      </c>
      <c r="D492" s="439"/>
      <c r="E492" s="439"/>
      <c r="F492" s="439"/>
      <c r="G492" s="439"/>
      <c r="H492" s="439"/>
      <c r="I492" s="238" t="s">
        <v>1254</v>
      </c>
      <c r="J492" s="211">
        <v>0</v>
      </c>
      <c r="K492" s="300" t="s">
        <v>87</v>
      </c>
      <c r="L492" s="290"/>
      <c r="M492" s="290"/>
      <c r="N492" s="290"/>
      <c r="O492" s="290"/>
      <c r="P492" s="22"/>
      <c r="Q492" s="22"/>
      <c r="R492" s="22"/>
    </row>
    <row r="493" spans="1:18" s="126" customFormat="1" ht="136.5">
      <c r="A493" s="330"/>
      <c r="B493" s="122"/>
      <c r="C493" s="439" t="s">
        <v>1131</v>
      </c>
      <c r="D493" s="439"/>
      <c r="E493" s="439"/>
      <c r="F493" s="439"/>
      <c r="G493" s="439"/>
      <c r="H493" s="439"/>
      <c r="I493" s="130" t="s">
        <v>1197</v>
      </c>
      <c r="J493" s="211">
        <v>0</v>
      </c>
      <c r="K493" s="300" t="s">
        <v>87</v>
      </c>
      <c r="L493" s="290"/>
      <c r="M493" s="290"/>
      <c r="N493" s="290"/>
      <c r="O493" s="290"/>
      <c r="P493" s="22"/>
      <c r="Q493" s="22"/>
      <c r="R493" s="22"/>
    </row>
    <row r="494" spans="1:18" s="126" customFormat="1" ht="97.9" customHeight="1">
      <c r="A494" s="330"/>
      <c r="B494" s="122"/>
      <c r="C494" s="439" t="s">
        <v>1441</v>
      </c>
      <c r="D494" s="439"/>
      <c r="E494" s="439"/>
      <c r="F494" s="439"/>
      <c r="G494" s="439"/>
      <c r="H494" s="439"/>
      <c r="I494" s="148" t="s">
        <v>960</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1442</v>
      </c>
      <c r="J495" s="211">
        <v>0</v>
      </c>
      <c r="K495" s="300" t="s">
        <v>87</v>
      </c>
      <c r="L495" s="290"/>
      <c r="M495" s="290"/>
      <c r="N495" s="290"/>
      <c r="O495" s="290"/>
      <c r="P495" s="22"/>
      <c r="Q495" s="22"/>
      <c r="R495" s="22"/>
    </row>
    <row r="496" spans="1:18" s="126" customFormat="1" ht="117">
      <c r="A496" s="330"/>
      <c r="B496" s="127"/>
      <c r="C496" s="439" t="s">
        <v>961</v>
      </c>
      <c r="D496" s="440"/>
      <c r="E496" s="440"/>
      <c r="F496" s="440"/>
      <c r="G496" s="440"/>
      <c r="H496" s="440"/>
      <c r="I496" s="130" t="s">
        <v>1443</v>
      </c>
      <c r="J496" s="211">
        <v>0</v>
      </c>
      <c r="K496" s="300" t="s">
        <v>87</v>
      </c>
      <c r="L496" s="290"/>
      <c r="M496" s="290"/>
      <c r="N496" s="290"/>
      <c r="O496" s="290"/>
      <c r="P496" s="22"/>
      <c r="Q496" s="22"/>
      <c r="R496" s="22"/>
    </row>
    <row r="497" spans="1:18" s="126" customFormat="1" ht="117">
      <c r="A497" s="330"/>
      <c r="B497" s="127"/>
      <c r="C497" s="439" t="s">
        <v>1427</v>
      </c>
      <c r="D497" s="506"/>
      <c r="E497" s="506"/>
      <c r="F497" s="506"/>
      <c r="G497" s="506"/>
      <c r="H497" s="506"/>
      <c r="I497" s="130" t="s">
        <v>1201</v>
      </c>
      <c r="J497" s="211">
        <v>0</v>
      </c>
      <c r="K497" s="300" t="s">
        <v>87</v>
      </c>
      <c r="L497" s="65"/>
      <c r="M497" s="311"/>
      <c r="N497" s="290"/>
      <c r="O497" s="290"/>
      <c r="P497" s="22"/>
      <c r="Q497" s="22"/>
      <c r="R497" s="22"/>
    </row>
    <row r="498" spans="1:18" s="126" customFormat="1" ht="97.5">
      <c r="A498" s="330"/>
      <c r="B498" s="127"/>
      <c r="C498" s="439" t="s">
        <v>902</v>
      </c>
      <c r="D498" s="440"/>
      <c r="E498" s="440"/>
      <c r="F498" s="440"/>
      <c r="G498" s="440"/>
      <c r="H498" s="440"/>
      <c r="I498" s="130" t="s">
        <v>764</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904</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1444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999</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519</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1445</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1446</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1350</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527</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1353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399</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534</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1447</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1448</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773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1210</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1449</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774</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1266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969</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1450</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1451</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731</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1433</v>
      </c>
      <c r="J545" s="150" t="s">
        <v>132</v>
      </c>
      <c r="K545" s="300" t="s">
        <v>133</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577</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731</v>
      </c>
      <c r="J554" s="73"/>
      <c r="K554" s="196"/>
      <c r="L554" s="290"/>
      <c r="M554" s="290"/>
      <c r="N554" s="290"/>
      <c r="O554" s="290"/>
      <c r="P554" s="22"/>
      <c r="Q554" s="22"/>
      <c r="R554" s="22"/>
    </row>
    <row r="555" spans="1:18" s="126" customFormat="1" ht="156">
      <c r="A555" s="330"/>
      <c r="B555" s="127"/>
      <c r="C555" s="364" t="s">
        <v>1362</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1452</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1215</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584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288</v>
      </c>
      <c r="J564" s="73"/>
      <c r="K564" s="196"/>
      <c r="L564" s="290"/>
      <c r="M564" s="290"/>
      <c r="N564" s="290"/>
      <c r="O564" s="290"/>
      <c r="P564" s="22"/>
      <c r="Q564" s="22"/>
      <c r="R564" s="22"/>
    </row>
    <row r="565" spans="1:18" s="126" customFormat="1" ht="78">
      <c r="A565" s="330"/>
      <c r="B565" s="122"/>
      <c r="C565" s="364" t="s">
        <v>1267</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1453</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888</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1454</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731</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1455</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1716</v>
      </c>
      <c r="C3" s="12"/>
      <c r="D3" s="12"/>
      <c r="E3" s="12"/>
      <c r="F3" s="12"/>
      <c r="G3" s="12"/>
      <c r="H3" s="253"/>
      <c r="I3" s="10"/>
    </row>
    <row r="4" spans="1:15">
      <c r="A4" s="2"/>
      <c r="B4" s="13" t="s">
        <v>1456</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1457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1458</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1459</v>
      </c>
      <c r="F68" s="38"/>
      <c r="G68" s="273"/>
      <c r="H68" s="21"/>
      <c r="I68" s="50" t="s">
        <v>43</v>
      </c>
      <c r="J68" s="38" t="s">
        <v>1460</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1461</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1462</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1463</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1464</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1051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3</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1</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0</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1465</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1466</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1159</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1467</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1468</v>
      </c>
      <c r="J136" s="88">
        <v>3</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1467</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205</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1467</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t="s">
        <v>1159</v>
      </c>
      <c r="K171" s="300" t="s">
        <v>133</v>
      </c>
      <c r="L171" s="308" t="s">
        <v>1159</v>
      </c>
      <c r="M171" s="308" t="s">
        <v>1159</v>
      </c>
      <c r="N171" s="308" t="s">
        <v>1159</v>
      </c>
      <c r="O171" s="308" t="s">
        <v>1159</v>
      </c>
      <c r="P171" s="22"/>
      <c r="Q171" s="22"/>
      <c r="R171" s="22"/>
    </row>
    <row r="172" spans="1:18" s="91" customFormat="1" ht="34.5" customHeight="1">
      <c r="A172" s="257"/>
      <c r="B172" s="128"/>
      <c r="C172" s="439"/>
      <c r="D172" s="439"/>
      <c r="E172" s="439"/>
      <c r="F172" s="439"/>
      <c r="G172" s="439" t="s">
        <v>226</v>
      </c>
      <c r="H172" s="440"/>
      <c r="I172" s="452"/>
      <c r="J172" s="152" t="s">
        <v>1159</v>
      </c>
      <c r="K172" s="300" t="s">
        <v>133</v>
      </c>
      <c r="L172" s="309" t="s">
        <v>1159</v>
      </c>
      <c r="M172" s="309" t="s">
        <v>1159</v>
      </c>
      <c r="N172" s="309" t="s">
        <v>1159</v>
      </c>
      <c r="O172" s="309" t="s">
        <v>1159</v>
      </c>
      <c r="P172" s="22"/>
      <c r="Q172" s="22"/>
      <c r="R172" s="22"/>
    </row>
    <row r="173" spans="1:18" s="91" customFormat="1" ht="34.5" customHeight="1">
      <c r="A173" s="257"/>
      <c r="B173" s="128"/>
      <c r="C173" s="439" t="s">
        <v>229</v>
      </c>
      <c r="D173" s="440"/>
      <c r="E173" s="440"/>
      <c r="F173" s="440"/>
      <c r="G173" s="439" t="s">
        <v>224</v>
      </c>
      <c r="H173" s="440"/>
      <c r="I173" s="452"/>
      <c r="J173" s="150" t="s">
        <v>1159</v>
      </c>
      <c r="K173" s="300" t="s">
        <v>133</v>
      </c>
      <c r="L173" s="308" t="s">
        <v>1159</v>
      </c>
      <c r="M173" s="308" t="s">
        <v>1159</v>
      </c>
      <c r="N173" s="308" t="s">
        <v>1159</v>
      </c>
      <c r="O173" s="308" t="s">
        <v>1159</v>
      </c>
      <c r="P173" s="22"/>
      <c r="Q173" s="22"/>
      <c r="R173" s="22"/>
    </row>
    <row r="174" spans="1:18" s="91" customFormat="1" ht="34.5" customHeight="1">
      <c r="A174" s="257"/>
      <c r="B174" s="128"/>
      <c r="C174" s="440"/>
      <c r="D174" s="440"/>
      <c r="E174" s="440"/>
      <c r="F174" s="440"/>
      <c r="G174" s="439" t="s">
        <v>226</v>
      </c>
      <c r="H174" s="440"/>
      <c r="I174" s="452"/>
      <c r="J174" s="152" t="s">
        <v>1159</v>
      </c>
      <c r="K174" s="300" t="s">
        <v>133</v>
      </c>
      <c r="L174" s="309" t="s">
        <v>1159</v>
      </c>
      <c r="M174" s="309" t="s">
        <v>1159</v>
      </c>
      <c r="N174" s="309" t="s">
        <v>1159</v>
      </c>
      <c r="O174" s="309" t="s">
        <v>1159</v>
      </c>
      <c r="P174" s="22"/>
      <c r="Q174" s="22"/>
      <c r="R174" s="22"/>
    </row>
    <row r="175" spans="1:18" s="91" customFormat="1" ht="34.5" customHeight="1">
      <c r="A175" s="257"/>
      <c r="B175" s="128"/>
      <c r="C175" s="439" t="s">
        <v>230</v>
      </c>
      <c r="D175" s="440"/>
      <c r="E175" s="440"/>
      <c r="F175" s="440"/>
      <c r="G175" s="439" t="s">
        <v>224</v>
      </c>
      <c r="H175" s="440"/>
      <c r="I175" s="452"/>
      <c r="J175" s="150" t="s">
        <v>1159</v>
      </c>
      <c r="K175" s="300" t="s">
        <v>133</v>
      </c>
      <c r="L175" s="308" t="s">
        <v>1159</v>
      </c>
      <c r="M175" s="308" t="s">
        <v>1159</v>
      </c>
      <c r="N175" s="308" t="s">
        <v>1159</v>
      </c>
      <c r="O175" s="308" t="s">
        <v>1159</v>
      </c>
      <c r="P175" s="22"/>
      <c r="Q175" s="22"/>
      <c r="R175" s="22"/>
    </row>
    <row r="176" spans="1:18" s="91" customFormat="1" ht="34.5" customHeight="1">
      <c r="A176" s="257"/>
      <c r="B176" s="128"/>
      <c r="C176" s="440"/>
      <c r="D176" s="440"/>
      <c r="E176" s="440"/>
      <c r="F176" s="440"/>
      <c r="G176" s="439" t="s">
        <v>226</v>
      </c>
      <c r="H176" s="440"/>
      <c r="I176" s="452"/>
      <c r="J176" s="152" t="s">
        <v>1159</v>
      </c>
      <c r="K176" s="300" t="s">
        <v>133</v>
      </c>
      <c r="L176" s="309" t="s">
        <v>1159</v>
      </c>
      <c r="M176" s="309" t="s">
        <v>1159</v>
      </c>
      <c r="N176" s="309" t="s">
        <v>1159</v>
      </c>
      <c r="O176" s="309" t="s">
        <v>1159</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1160</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1464</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713</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811</v>
      </c>
      <c r="D226" s="433"/>
      <c r="E226" s="439" t="s">
        <v>264</v>
      </c>
      <c r="F226" s="440"/>
      <c r="G226" s="440"/>
      <c r="H226" s="440"/>
      <c r="I226" s="387" t="s">
        <v>812</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1469</v>
      </c>
      <c r="F230" s="440"/>
      <c r="G230" s="440"/>
      <c r="H230" s="440"/>
      <c r="I230" s="373" t="s">
        <v>271</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716</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282</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1166</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1467</v>
      </c>
      <c r="J260" s="177"/>
      <c r="K260" s="196"/>
      <c r="L260" s="9"/>
    </row>
    <row r="261" spans="1:72" s="126" customFormat="1" ht="17.25" customHeight="1">
      <c r="A261" s="2"/>
      <c r="B261" s="122"/>
      <c r="C261" s="381" t="s">
        <v>1086</v>
      </c>
      <c r="D261" s="382"/>
      <c r="E261" s="382"/>
      <c r="F261" s="382"/>
      <c r="G261" s="382"/>
      <c r="H261" s="383"/>
      <c r="I261" s="523" t="s">
        <v>1167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0</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1467</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322</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0</v>
      </c>
      <c r="K320" s="300" t="s">
        <v>87</v>
      </c>
      <c r="L320" s="290"/>
      <c r="M320" s="290"/>
      <c r="N320" s="290"/>
      <c r="O320" s="290"/>
      <c r="P320" s="22"/>
      <c r="Q320" s="22"/>
      <c r="R320" s="22"/>
    </row>
    <row r="321" spans="1:18" s="91" customFormat="1" ht="34.5" customHeight="1">
      <c r="A321" s="327"/>
      <c r="B321" s="127"/>
      <c r="C321" s="199"/>
      <c r="D321" s="200"/>
      <c r="E321" s="413" t="s">
        <v>721</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818</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1470</v>
      </c>
      <c r="J332" s="150" t="s">
        <v>132</v>
      </c>
      <c r="K332" s="300" t="s">
        <v>133</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t="s">
        <v>132</v>
      </c>
      <c r="K333" s="300" t="s">
        <v>133</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1169</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75</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1471</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822</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724</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371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288</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726</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1330</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951</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1173</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1110</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1472</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399</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730</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1245</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1473</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390</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75</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1474</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1335</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1180</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734</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991</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1475</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424</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844</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845</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1185</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743</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1476</v>
      </c>
      <c r="J466" s="211">
        <v>0</v>
      </c>
      <c r="K466" s="300" t="s">
        <v>87</v>
      </c>
      <c r="L466" s="290"/>
      <c r="M466" s="290"/>
      <c r="N466" s="290"/>
      <c r="O466" s="290"/>
      <c r="P466" s="22"/>
      <c r="Q466" s="22"/>
      <c r="R466" s="22"/>
    </row>
    <row r="467" spans="1:18" s="122" customFormat="1" ht="97.5">
      <c r="A467" s="330"/>
      <c r="B467" s="92"/>
      <c r="C467" s="439" t="s">
        <v>854</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898</v>
      </c>
      <c r="D468" s="440"/>
      <c r="E468" s="440"/>
      <c r="F468" s="440"/>
      <c r="G468" s="440"/>
      <c r="H468" s="440"/>
      <c r="I468" s="144" t="s">
        <v>1477</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899</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1123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70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t="s">
        <v>132</v>
      </c>
      <c r="K473" s="300" t="s">
        <v>133</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1478</v>
      </c>
      <c r="J475" s="211" t="s">
        <v>1133</v>
      </c>
      <c r="K475" s="300" t="s">
        <v>133</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755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1194</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75</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1479</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1480</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758</v>
      </c>
      <c r="D492" s="439"/>
      <c r="E492" s="439"/>
      <c r="F492" s="439"/>
      <c r="G492" s="439"/>
      <c r="H492" s="439"/>
      <c r="I492" s="238" t="s">
        <v>1254</v>
      </c>
      <c r="J492" s="211">
        <v>0</v>
      </c>
      <c r="K492" s="300" t="s">
        <v>87</v>
      </c>
      <c r="L492" s="290"/>
      <c r="M492" s="290"/>
      <c r="N492" s="290"/>
      <c r="O492" s="290"/>
      <c r="P492" s="22"/>
      <c r="Q492" s="22"/>
      <c r="R492" s="22"/>
    </row>
    <row r="493" spans="1:18" s="126" customFormat="1" ht="136.5">
      <c r="A493" s="330"/>
      <c r="B493" s="122"/>
      <c r="C493" s="439" t="s">
        <v>1131</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1481</v>
      </c>
      <c r="D494" s="439"/>
      <c r="E494" s="439"/>
      <c r="F494" s="439"/>
      <c r="G494" s="439"/>
      <c r="H494" s="439"/>
      <c r="I494" s="148" t="s">
        <v>996</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1199</v>
      </c>
      <c r="J495" s="211">
        <v>0</v>
      </c>
      <c r="K495" s="300" t="s">
        <v>87</v>
      </c>
      <c r="L495" s="290"/>
      <c r="M495" s="290"/>
      <c r="N495" s="290"/>
      <c r="O495" s="290"/>
      <c r="P495" s="22"/>
      <c r="Q495" s="22"/>
      <c r="R495" s="22"/>
    </row>
    <row r="496" spans="1:18" s="126" customFormat="1" ht="117">
      <c r="A496" s="330"/>
      <c r="B496" s="127"/>
      <c r="C496" s="439" t="s">
        <v>506</v>
      </c>
      <c r="D496" s="440"/>
      <c r="E496" s="440"/>
      <c r="F496" s="440"/>
      <c r="G496" s="440"/>
      <c r="H496" s="440"/>
      <c r="I496" s="130" t="s">
        <v>1482</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1483</v>
      </c>
      <c r="J497" s="211">
        <v>0</v>
      </c>
      <c r="K497" s="300" t="s">
        <v>87</v>
      </c>
      <c r="L497" s="65"/>
      <c r="M497" s="311"/>
      <c r="N497" s="290"/>
      <c r="O497" s="290"/>
      <c r="P497" s="22"/>
      <c r="Q497" s="22"/>
      <c r="R497" s="22"/>
    </row>
    <row r="498" spans="1:18" s="126" customFormat="1" ht="97.5">
      <c r="A498" s="330"/>
      <c r="B498" s="127"/>
      <c r="C498" s="439" t="s">
        <v>902</v>
      </c>
      <c r="D498" s="440"/>
      <c r="E498" s="440"/>
      <c r="F498" s="440"/>
      <c r="G498" s="440"/>
      <c r="H498" s="440"/>
      <c r="I498" s="130" t="s">
        <v>1138</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75</v>
      </c>
      <c r="J506" s="73"/>
      <c r="K506" s="196"/>
      <c r="L506" s="290"/>
      <c r="M506" s="290"/>
      <c r="N506" s="290"/>
      <c r="O506" s="290"/>
      <c r="P506" s="22"/>
      <c r="Q506" s="22"/>
      <c r="R506" s="22"/>
    </row>
    <row r="507" spans="1:18" s="126" customFormat="1" ht="97.5">
      <c r="A507" s="330"/>
      <c r="B507" s="122"/>
      <c r="C507" s="364" t="s">
        <v>1202</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906</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1203</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1140</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1141</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1205</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1353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1431</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1484</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872</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1144</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875</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1264</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1211</v>
      </c>
      <c r="D532" s="506"/>
      <c r="E532" s="506"/>
      <c r="F532" s="506"/>
      <c r="G532" s="506"/>
      <c r="H532" s="506"/>
      <c r="I532" s="148" t="s">
        <v>553</v>
      </c>
      <c r="J532" s="211">
        <v>0</v>
      </c>
      <c r="K532" s="300" t="s">
        <v>87</v>
      </c>
      <c r="L532" s="290"/>
      <c r="M532" s="290"/>
      <c r="N532" s="290"/>
      <c r="O532" s="290"/>
      <c r="P532" s="22"/>
      <c r="Q532" s="22"/>
      <c r="R532" s="22"/>
    </row>
    <row r="533" spans="1:18" s="126" customFormat="1" ht="97.5">
      <c r="A533" s="330"/>
      <c r="B533" s="92"/>
      <c r="C533" s="439" t="s">
        <v>968</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1146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1485</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883</v>
      </c>
      <c r="J545" s="150">
        <v>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782</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731</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885</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1363</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690</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390</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887</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889</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1486</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731</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1455</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1487</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1717</v>
      </c>
      <c r="C3" s="12"/>
      <c r="D3" s="12"/>
      <c r="E3" s="12"/>
      <c r="F3" s="12"/>
      <c r="G3" s="12"/>
      <c r="H3" s="253"/>
      <c r="I3" s="10"/>
    </row>
    <row r="4" spans="1:15">
      <c r="A4" s="2"/>
      <c r="B4" s="13" t="s">
        <v>1488</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t="s">
        <v>15</v>
      </c>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t="s">
        <v>15</v>
      </c>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2</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2</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2</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106</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2</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22</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22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205</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7</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4</v>
      </c>
      <c r="K171" s="300" t="s">
        <v>87</v>
      </c>
      <c r="L171" s="308">
        <v>0</v>
      </c>
      <c r="M171" s="308">
        <v>0</v>
      </c>
      <c r="N171" s="308">
        <v>3</v>
      </c>
      <c r="O171" s="308">
        <v>1</v>
      </c>
      <c r="P171" s="22"/>
      <c r="Q171" s="22"/>
      <c r="R171" s="22"/>
    </row>
    <row r="172" spans="1:18" s="91" customFormat="1" ht="34.5" customHeight="1">
      <c r="A172" s="257"/>
      <c r="B172" s="128"/>
      <c r="C172" s="439"/>
      <c r="D172" s="439"/>
      <c r="E172" s="439"/>
      <c r="F172" s="439"/>
      <c r="G172" s="439" t="s">
        <v>226</v>
      </c>
      <c r="H172" s="440"/>
      <c r="I172" s="452"/>
      <c r="J172" s="152">
        <v>1</v>
      </c>
      <c r="K172" s="300" t="s">
        <v>87</v>
      </c>
      <c r="L172" s="309">
        <v>0</v>
      </c>
      <c r="M172" s="309">
        <v>0</v>
      </c>
      <c r="N172" s="309">
        <v>0</v>
      </c>
      <c r="O172" s="309">
        <v>1</v>
      </c>
      <c r="P172" s="22"/>
      <c r="Q172" s="22"/>
      <c r="R172" s="22"/>
    </row>
    <row r="173" spans="1:18" s="91" customFormat="1" ht="34.5" customHeight="1">
      <c r="A173" s="257"/>
      <c r="B173" s="128"/>
      <c r="C173" s="439" t="s">
        <v>229</v>
      </c>
      <c r="D173" s="440"/>
      <c r="E173" s="440"/>
      <c r="F173" s="440"/>
      <c r="G173" s="439" t="s">
        <v>224</v>
      </c>
      <c r="H173" s="440"/>
      <c r="I173" s="452"/>
      <c r="J173" s="150">
        <v>4</v>
      </c>
      <c r="K173" s="300" t="s">
        <v>87</v>
      </c>
      <c r="L173" s="308">
        <v>0</v>
      </c>
      <c r="M173" s="308">
        <v>0</v>
      </c>
      <c r="N173" s="308">
        <v>0</v>
      </c>
      <c r="O173" s="308">
        <v>4</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7</v>
      </c>
      <c r="K175" s="300" t="s">
        <v>87</v>
      </c>
      <c r="L175" s="308">
        <v>0</v>
      </c>
      <c r="M175" s="308">
        <v>0</v>
      </c>
      <c r="N175" s="308">
        <v>1</v>
      </c>
      <c r="O175" s="308">
        <v>6</v>
      </c>
      <c r="P175" s="22"/>
      <c r="Q175" s="22"/>
      <c r="R175" s="22"/>
    </row>
    <row r="176" spans="1:18" s="91" customFormat="1" ht="34.5" customHeight="1">
      <c r="A176" s="257"/>
      <c r="B176" s="128"/>
      <c r="C176" s="440"/>
      <c r="D176" s="440"/>
      <c r="E176" s="440"/>
      <c r="F176" s="440"/>
      <c r="G176" s="439" t="s">
        <v>226</v>
      </c>
      <c r="H176" s="440"/>
      <c r="I176" s="452"/>
      <c r="J176" s="152">
        <v>1</v>
      </c>
      <c r="K176" s="300" t="s">
        <v>87</v>
      </c>
      <c r="L176" s="309">
        <v>0</v>
      </c>
      <c r="M176" s="309">
        <v>0</v>
      </c>
      <c r="N176" s="309">
        <v>0</v>
      </c>
      <c r="O176" s="309">
        <v>1</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2</v>
      </c>
      <c r="K191" s="300" t="s">
        <v>87</v>
      </c>
      <c r="L191" s="308">
        <v>0</v>
      </c>
      <c r="M191" s="308">
        <v>0</v>
      </c>
      <c r="N191" s="308">
        <v>0</v>
      </c>
      <c r="O191" s="308">
        <v>2</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713</v>
      </c>
      <c r="F222" s="526"/>
      <c r="G222" s="439" t="s">
        <v>259</v>
      </c>
      <c r="H222" s="440"/>
      <c r="I222" s="387" t="s">
        <v>260</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1</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812</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271</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1074</v>
      </c>
      <c r="F234" s="440"/>
      <c r="G234" s="440"/>
      <c r="H234" s="440"/>
      <c r="I234" s="130" t="s">
        <v>278</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1164</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15</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6</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6</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6</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6</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6</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6</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6</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75</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6</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6</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t="s">
        <v>132</v>
      </c>
      <c r="K332" s="300" t="s">
        <v>133</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t="s">
        <v>132</v>
      </c>
      <c r="K333" s="300" t="s">
        <v>133</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t="s">
        <v>132</v>
      </c>
      <c r="K341" s="300" t="s">
        <v>133</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t="s">
        <v>132</v>
      </c>
      <c r="K342" s="300" t="s">
        <v>133</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t="s">
        <v>132</v>
      </c>
      <c r="K344" s="300" t="s">
        <v>133</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t="s">
        <v>132</v>
      </c>
      <c r="K346" s="300" t="s">
        <v>133</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75</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1423</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629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367</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371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378</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1243</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372</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641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1335</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1337</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t="s">
        <v>132</v>
      </c>
      <c r="K471" s="300" t="s">
        <v>133</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t="s">
        <v>132</v>
      </c>
      <c r="K472" s="300" t="s">
        <v>133</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1192</v>
      </c>
      <c r="J473" s="150" t="s">
        <v>132</v>
      </c>
      <c r="K473" s="300" t="s">
        <v>133</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1425</v>
      </c>
      <c r="J492" s="211">
        <v>0</v>
      </c>
      <c r="K492" s="300" t="s">
        <v>87</v>
      </c>
      <c r="L492" s="290"/>
      <c r="M492" s="290"/>
      <c r="N492" s="290"/>
      <c r="O492" s="290"/>
      <c r="P492" s="22"/>
      <c r="Q492" s="22"/>
      <c r="R492" s="22"/>
    </row>
    <row r="493" spans="1:18" s="126" customFormat="1" ht="136.5">
      <c r="A493" s="330"/>
      <c r="B493" s="122"/>
      <c r="C493" s="439" t="s">
        <v>500</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502</v>
      </c>
      <c r="D494" s="439"/>
      <c r="E494" s="439"/>
      <c r="F494" s="439"/>
      <c r="G494" s="439"/>
      <c r="H494" s="439"/>
      <c r="I494" s="148" t="s">
        <v>503</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1443</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510</v>
      </c>
      <c r="D498" s="440"/>
      <c r="E498" s="440"/>
      <c r="F498" s="440"/>
      <c r="G498" s="440"/>
      <c r="H498" s="440"/>
      <c r="I498" s="130" t="s">
        <v>1489</v>
      </c>
      <c r="J498" s="211">
        <v>0</v>
      </c>
      <c r="K498" s="300" t="s">
        <v>87</v>
      </c>
      <c r="L498" s="290"/>
      <c r="M498" s="290"/>
      <c r="N498" s="290"/>
      <c r="O498" s="290"/>
      <c r="P498" s="22"/>
      <c r="Q498" s="22"/>
      <c r="R498" s="22"/>
    </row>
    <row r="499" spans="1:18" s="126" customFormat="1" ht="117">
      <c r="A499" s="330"/>
      <c r="B499" s="127"/>
      <c r="C499" s="439" t="s">
        <v>672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674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1260</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1350</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531</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399</v>
      </c>
      <c r="J521" s="73"/>
      <c r="K521" s="196"/>
      <c r="L521" s="290"/>
      <c r="M521" s="290"/>
      <c r="N521" s="290"/>
      <c r="O521" s="290"/>
      <c r="P521" s="22"/>
      <c r="Q521" s="22"/>
      <c r="R521" s="22"/>
    </row>
    <row r="522" spans="1:18" s="126" customFormat="1" ht="58.5">
      <c r="A522" s="330"/>
      <c r="B522" s="122"/>
      <c r="C522" s="381" t="s">
        <v>1431</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871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772</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1262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1211</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1432</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t="s">
        <v>132</v>
      </c>
      <c r="K545" s="300" t="s">
        <v>133</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1003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372</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584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691</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1718</v>
      </c>
      <c r="C3" s="12"/>
      <c r="D3" s="12"/>
      <c r="E3" s="12"/>
      <c r="F3" s="12"/>
      <c r="G3" s="12"/>
      <c r="H3" s="253"/>
      <c r="I3" s="10"/>
    </row>
    <row r="4" spans="1:15">
      <c r="A4" s="2"/>
      <c r="B4" s="13" t="s">
        <v>1490</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16</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16</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16</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3</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3</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3</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3</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99</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16</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3</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43</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205</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1071</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3</v>
      </c>
      <c r="K171" s="300" t="s">
        <v>87</v>
      </c>
      <c r="L171" s="308">
        <v>2</v>
      </c>
      <c r="M171" s="308">
        <v>0</v>
      </c>
      <c r="N171" s="308">
        <v>1</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6</v>
      </c>
      <c r="K173" s="300" t="s">
        <v>87</v>
      </c>
      <c r="L173" s="308">
        <v>4</v>
      </c>
      <c r="M173" s="308">
        <v>0</v>
      </c>
      <c r="N173" s="308">
        <v>2</v>
      </c>
      <c r="O173" s="308">
        <v>0</v>
      </c>
      <c r="P173" s="22"/>
      <c r="Q173" s="22"/>
      <c r="R173" s="22"/>
    </row>
    <row r="174" spans="1:18" s="91" customFormat="1" ht="34.5" customHeight="1">
      <c r="A174" s="257"/>
      <c r="B174" s="128"/>
      <c r="C174" s="440"/>
      <c r="D174" s="440"/>
      <c r="E174" s="440"/>
      <c r="F174" s="440"/>
      <c r="G174" s="439" t="s">
        <v>226</v>
      </c>
      <c r="H174" s="440"/>
      <c r="I174" s="452"/>
      <c r="J174" s="152">
        <v>0.5</v>
      </c>
      <c r="K174" s="300" t="s">
        <v>87</v>
      </c>
      <c r="L174" s="309">
        <v>0</v>
      </c>
      <c r="M174" s="309">
        <v>0</v>
      </c>
      <c r="N174" s="309">
        <v>0.5</v>
      </c>
      <c r="O174" s="309">
        <v>0</v>
      </c>
      <c r="P174" s="22"/>
      <c r="Q174" s="22"/>
      <c r="R174" s="22"/>
    </row>
    <row r="175" spans="1:18" s="91" customFormat="1" ht="34.5" customHeight="1">
      <c r="A175" s="257"/>
      <c r="B175" s="128"/>
      <c r="C175" s="439" t="s">
        <v>230</v>
      </c>
      <c r="D175" s="440"/>
      <c r="E175" s="440"/>
      <c r="F175" s="440"/>
      <c r="G175" s="439" t="s">
        <v>224</v>
      </c>
      <c r="H175" s="440"/>
      <c r="I175" s="452"/>
      <c r="J175" s="150">
        <v>1</v>
      </c>
      <c r="K175" s="300" t="s">
        <v>87</v>
      </c>
      <c r="L175" s="308">
        <v>1</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1</v>
      </c>
      <c r="K179" s="300" t="s">
        <v>87</v>
      </c>
      <c r="L179" s="308">
        <v>0</v>
      </c>
      <c r="M179" s="308">
        <v>0</v>
      </c>
      <c r="N179" s="308">
        <v>1</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0.5</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1491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258</v>
      </c>
      <c r="F222" s="526"/>
      <c r="G222" s="439" t="s">
        <v>259</v>
      </c>
      <c r="H222" s="440"/>
      <c r="I222" s="387" t="s">
        <v>614</v>
      </c>
      <c r="J222" s="173">
        <v>1</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1</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15</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15</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15</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288</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274</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7854</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288</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0</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10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24</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629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633</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634</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372</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641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647</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661</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t="s">
        <v>1133</v>
      </c>
      <c r="K478" s="300" t="s">
        <v>133</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1492</v>
      </c>
      <c r="J492" s="211">
        <v>0</v>
      </c>
      <c r="K492" s="300" t="s">
        <v>87</v>
      </c>
      <c r="L492" s="290"/>
      <c r="M492" s="290"/>
      <c r="N492" s="290"/>
      <c r="O492" s="290"/>
      <c r="P492" s="22"/>
      <c r="Q492" s="22"/>
      <c r="R492" s="22"/>
    </row>
    <row r="493" spans="1:18" s="126" customFormat="1" ht="136.5">
      <c r="A493" s="330"/>
      <c r="B493" s="122"/>
      <c r="C493" s="439" t="s">
        <v>500</v>
      </c>
      <c r="D493" s="439"/>
      <c r="E493" s="439"/>
      <c r="F493" s="439"/>
      <c r="G493" s="439"/>
      <c r="H493" s="439"/>
      <c r="I493" s="130" t="s">
        <v>1132</v>
      </c>
      <c r="J493" s="211">
        <v>25</v>
      </c>
      <c r="K493" s="300" t="s">
        <v>87</v>
      </c>
      <c r="L493" s="290"/>
      <c r="M493" s="290"/>
      <c r="N493" s="290"/>
      <c r="O493" s="290"/>
      <c r="P493" s="22"/>
      <c r="Q493" s="22"/>
      <c r="R493" s="22"/>
    </row>
    <row r="494" spans="1:18" s="126" customFormat="1" ht="97.9" customHeight="1">
      <c r="A494" s="330"/>
      <c r="B494" s="122"/>
      <c r="C494" s="439" t="s">
        <v>502</v>
      </c>
      <c r="D494" s="439"/>
      <c r="E494" s="439"/>
      <c r="F494" s="439"/>
      <c r="G494" s="439"/>
      <c r="H494" s="439"/>
      <c r="I494" s="148" t="s">
        <v>503</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672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674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t="s">
        <v>1133</v>
      </c>
      <c r="K508" s="300" t="s">
        <v>133</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12</v>
      </c>
      <c r="K509" s="300" t="s">
        <v>87</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531</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11</v>
      </c>
      <c r="K522" s="300" t="s">
        <v>87</v>
      </c>
      <c r="L522" s="290"/>
      <c r="M522" s="290"/>
      <c r="N522" s="290"/>
      <c r="O522" s="290"/>
      <c r="P522" s="22"/>
      <c r="Q522" s="22"/>
      <c r="R522" s="22"/>
    </row>
    <row r="523" spans="1:18" s="126" customFormat="1" ht="97.5">
      <c r="A523" s="330"/>
      <c r="B523" s="92"/>
      <c r="C523" s="199"/>
      <c r="D523" s="239"/>
      <c r="E523" s="364" t="s">
        <v>681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t="s">
        <v>1133</v>
      </c>
      <c r="K524" s="300" t="s">
        <v>133</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t="s">
        <v>1133</v>
      </c>
      <c r="K525" s="300" t="s">
        <v>133</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t="s">
        <v>1133</v>
      </c>
      <c r="K526" s="300" t="s">
        <v>133</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t="s">
        <v>1133</v>
      </c>
      <c r="K531" s="300" t="s">
        <v>133</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v>288</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577</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372</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690</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691</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1719</v>
      </c>
      <c r="C3" s="12"/>
      <c r="D3" s="12"/>
      <c r="E3" s="12"/>
      <c r="F3" s="12"/>
      <c r="G3" s="12"/>
      <c r="H3" s="253"/>
      <c r="I3" s="10"/>
    </row>
    <row r="4" spans="1:15">
      <c r="A4" s="2"/>
      <c r="B4" s="13" t="s">
        <v>1493</v>
      </c>
      <c r="C4" s="14"/>
      <c r="D4" s="14"/>
      <c r="E4" s="14"/>
      <c r="F4" s="14"/>
      <c r="G4" s="14"/>
      <c r="H4" s="254"/>
      <c r="I4" s="15"/>
    </row>
    <row r="5" spans="1:15">
      <c r="A5" s="2"/>
      <c r="B5" s="56"/>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t="s">
        <v>15</v>
      </c>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t="s">
        <v>15</v>
      </c>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1494</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v>19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0</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1495</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99</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1496</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13</v>
      </c>
      <c r="K171" s="300" t="s">
        <v>87</v>
      </c>
      <c r="L171" s="308">
        <v>0</v>
      </c>
      <c r="M171" s="308">
        <v>0</v>
      </c>
      <c r="N171" s="308">
        <v>7</v>
      </c>
      <c r="O171" s="308">
        <v>6</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0</v>
      </c>
      <c r="K173" s="300" t="s">
        <v>87</v>
      </c>
      <c r="L173" s="308">
        <v>0</v>
      </c>
      <c r="M173" s="308">
        <v>0</v>
      </c>
      <c r="N173" s="308">
        <v>0</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2</v>
      </c>
      <c r="K185" s="300" t="s">
        <v>87</v>
      </c>
      <c r="L185" s="308">
        <v>0</v>
      </c>
      <c r="M185" s="308">
        <v>0</v>
      </c>
      <c r="N185" s="308">
        <v>2</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1</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2</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75</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713</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1</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269</v>
      </c>
      <c r="J229" s="173">
        <v>0</v>
      </c>
      <c r="K229" s="286"/>
      <c r="L229" s="65"/>
      <c r="M229" s="311"/>
      <c r="N229" s="290"/>
      <c r="O229" s="290"/>
      <c r="P229" s="22"/>
      <c r="Q229" s="22"/>
      <c r="R229" s="22"/>
    </row>
    <row r="230" spans="1:18" s="91" customFormat="1" ht="44.45" customHeight="1">
      <c r="A230" s="257"/>
      <c r="B230" s="166"/>
      <c r="C230" s="434"/>
      <c r="D230" s="435"/>
      <c r="E230" s="439" t="s">
        <v>270</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1164</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15</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0</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0</v>
      </c>
      <c r="K320" s="300" t="s">
        <v>87</v>
      </c>
      <c r="L320" s="290"/>
      <c r="M320" s="290"/>
      <c r="N320" s="290"/>
      <c r="O320" s="290"/>
      <c r="P320" s="22"/>
      <c r="Q320" s="22"/>
      <c r="R320" s="22"/>
    </row>
    <row r="321" spans="1:18" s="91" customFormat="1" ht="34.5" customHeight="1">
      <c r="A321" s="327"/>
      <c r="B321" s="127"/>
      <c r="C321" s="199"/>
      <c r="D321" s="200"/>
      <c r="E321" s="413" t="s">
        <v>721</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818</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85</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t="s">
        <v>132</v>
      </c>
      <c r="K341" s="300" t="s">
        <v>133</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t="s">
        <v>132</v>
      </c>
      <c r="K342" s="300" t="s">
        <v>133</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75</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1497</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365</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1106</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390</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727</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634</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1173</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389</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390</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1245</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395</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1112</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1179</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390</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1498</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1114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75</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1499</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1500</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411</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736</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1247</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738</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992</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993</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844</v>
      </c>
      <c r="J453" s="211">
        <v>0</v>
      </c>
      <c r="K453" s="300" t="s">
        <v>87</v>
      </c>
      <c r="L453" s="290"/>
      <c r="M453" s="290"/>
      <c r="N453" s="290"/>
      <c r="O453" s="290"/>
      <c r="P453" s="22"/>
      <c r="Q453" s="22"/>
      <c r="R453" s="22"/>
    </row>
    <row r="454" spans="1:18" s="122" customFormat="1" ht="97.5">
      <c r="A454" s="330"/>
      <c r="B454" s="127"/>
      <c r="C454" s="439" t="s">
        <v>1120</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846</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1339</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399</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1187</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898</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1122</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1125</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1193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1126</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1252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1492</v>
      </c>
      <c r="J492" s="211">
        <v>0</v>
      </c>
      <c r="K492" s="300" t="s">
        <v>87</v>
      </c>
      <c r="L492" s="290"/>
      <c r="M492" s="290"/>
      <c r="N492" s="290"/>
      <c r="O492" s="290"/>
      <c r="P492" s="22"/>
      <c r="Q492" s="22"/>
      <c r="R492" s="22"/>
    </row>
    <row r="493" spans="1:18" s="126" customFormat="1" ht="136.5">
      <c r="A493" s="330"/>
      <c r="B493" s="122"/>
      <c r="C493" s="439" t="s">
        <v>1131</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1134</v>
      </c>
      <c r="D494" s="439"/>
      <c r="E494" s="439"/>
      <c r="F494" s="439"/>
      <c r="G494" s="439"/>
      <c r="H494" s="439"/>
      <c r="I494" s="148" t="s">
        <v>996</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761</v>
      </c>
      <c r="D496" s="440"/>
      <c r="E496" s="440"/>
      <c r="F496" s="440"/>
      <c r="G496" s="440"/>
      <c r="H496" s="440"/>
      <c r="I496" s="130" t="s">
        <v>762</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1138</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515</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1204</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1350</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1142</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907</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75</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871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772</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1144</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1145</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878</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881</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1002</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399</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v>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1501</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372</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582</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690</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390</v>
      </c>
      <c r="J564" s="73"/>
      <c r="K564" s="196"/>
      <c r="L564" s="290"/>
      <c r="M564" s="290"/>
      <c r="N564" s="290"/>
      <c r="O564" s="290"/>
      <c r="P564" s="22"/>
      <c r="Q564" s="22"/>
      <c r="R564" s="22"/>
    </row>
    <row r="565" spans="1:18" s="126" customFormat="1" ht="78">
      <c r="A565" s="330"/>
      <c r="B565" s="122"/>
      <c r="C565" s="364" t="s">
        <v>1267</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1149</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888</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1150</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1364</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390</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1152</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1153</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W723"/>
  <sheetViews>
    <sheetView showGridLines="0" zoomScale="70" zoomScaleNormal="70" workbookViewId="0">
      <selection activeCell="D14" sqref="D14"/>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0</v>
      </c>
      <c r="C3" s="12"/>
      <c r="D3" s="12"/>
      <c r="E3" s="12"/>
      <c r="F3" s="12"/>
      <c r="G3" s="12"/>
      <c r="H3" s="10"/>
    </row>
    <row r="4" spans="1:23">
      <c r="A4" s="1"/>
      <c r="B4" s="13" t="s">
        <v>1</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5</v>
      </c>
      <c r="M10" s="25" t="s">
        <v>6</v>
      </c>
      <c r="N10" s="25" t="s">
        <v>7</v>
      </c>
      <c r="O10" s="25" t="s">
        <v>8</v>
      </c>
      <c r="P10" s="25" t="s">
        <v>9</v>
      </c>
      <c r="Q10" s="25" t="s">
        <v>10</v>
      </c>
      <c r="R10" s="25" t="s">
        <v>11</v>
      </c>
      <c r="S10" s="25" t="s">
        <v>12</v>
      </c>
    </row>
    <row r="11" spans="1:23" s="22" customFormat="1" ht="34.5" customHeight="1">
      <c r="A11" s="1"/>
      <c r="B11" s="18"/>
      <c r="C11" s="20"/>
      <c r="D11" s="20"/>
      <c r="E11" s="20"/>
      <c r="F11" s="20"/>
      <c r="G11" s="20"/>
      <c r="H11" s="21"/>
      <c r="I11" s="494" t="s">
        <v>13</v>
      </c>
      <c r="J11" s="494"/>
      <c r="K11" s="494"/>
      <c r="L11" s="26"/>
      <c r="M11" s="26"/>
      <c r="N11" s="26"/>
      <c r="O11" s="26"/>
      <c r="P11" s="26"/>
      <c r="Q11" s="26"/>
      <c r="R11" s="26"/>
      <c r="S11" s="26"/>
    </row>
    <row r="12" spans="1:23" s="22" customFormat="1" ht="34.5" customHeight="1">
      <c r="A12" s="1"/>
      <c r="B12" s="27"/>
      <c r="C12" s="20"/>
      <c r="D12" s="20"/>
      <c r="E12" s="20"/>
      <c r="F12" s="20"/>
      <c r="G12" s="20"/>
      <c r="H12" s="21"/>
      <c r="I12" s="494" t="s">
        <v>14</v>
      </c>
      <c r="J12" s="494"/>
      <c r="K12" s="494"/>
      <c r="L12" s="26" t="s">
        <v>15</v>
      </c>
      <c r="M12" s="26" t="s">
        <v>15</v>
      </c>
      <c r="N12" s="26" t="s">
        <v>15</v>
      </c>
      <c r="O12" s="26"/>
      <c r="P12" s="26" t="s">
        <v>15</v>
      </c>
      <c r="Q12" s="26" t="s">
        <v>15</v>
      </c>
      <c r="R12" s="26" t="s">
        <v>15</v>
      </c>
      <c r="S12" s="26"/>
    </row>
    <row r="13" spans="1:23" s="22" customFormat="1" ht="34.5" customHeight="1">
      <c r="A13" s="1"/>
      <c r="B13" s="27"/>
      <c r="C13" s="20"/>
      <c r="D13" s="20"/>
      <c r="E13" s="20"/>
      <c r="F13" s="20"/>
      <c r="G13" s="20"/>
      <c r="H13" s="21"/>
      <c r="I13" s="494" t="s">
        <v>16</v>
      </c>
      <c r="J13" s="494"/>
      <c r="K13" s="494"/>
      <c r="L13" s="28"/>
      <c r="M13" s="28"/>
      <c r="N13" s="28"/>
      <c r="O13" s="28" t="s">
        <v>15</v>
      </c>
      <c r="P13" s="28"/>
      <c r="Q13" s="28"/>
      <c r="R13" s="28"/>
      <c r="S13" s="28"/>
    </row>
    <row r="14" spans="1:23" s="22" customFormat="1" ht="34.5" customHeight="1">
      <c r="A14" s="1"/>
      <c r="B14" s="18"/>
      <c r="C14" s="20"/>
      <c r="D14" s="20"/>
      <c r="E14" s="20"/>
      <c r="F14" s="20"/>
      <c r="G14" s="20"/>
      <c r="H14" s="21"/>
      <c r="I14" s="494" t="s">
        <v>17</v>
      </c>
      <c r="J14" s="494"/>
      <c r="K14" s="494"/>
      <c r="L14" s="29"/>
      <c r="M14" s="29"/>
      <c r="N14" s="29"/>
      <c r="O14" s="29"/>
      <c r="P14" s="29"/>
      <c r="Q14" s="29"/>
      <c r="R14" s="29"/>
      <c r="S14" s="29"/>
    </row>
    <row r="15" spans="1:23" s="22" customFormat="1" ht="34.5" customHeight="1">
      <c r="A15" s="1"/>
      <c r="B15" s="18"/>
      <c r="C15" s="20"/>
      <c r="D15" s="20"/>
      <c r="E15" s="20"/>
      <c r="F15" s="20"/>
      <c r="G15" s="20"/>
      <c r="H15" s="21"/>
      <c r="I15" s="494" t="s">
        <v>18</v>
      </c>
      <c r="J15" s="494"/>
      <c r="K15" s="494"/>
      <c r="L15" s="28"/>
      <c r="M15" s="28"/>
      <c r="N15" s="28"/>
      <c r="O15" s="28"/>
      <c r="P15" s="28"/>
      <c r="Q15" s="28"/>
      <c r="R15" s="28"/>
      <c r="S15" s="28" t="s">
        <v>15</v>
      </c>
    </row>
    <row r="16" spans="1:23" s="22" customFormat="1" ht="34.5" customHeight="1">
      <c r="A16" s="1"/>
      <c r="B16" s="18"/>
      <c r="C16" s="20"/>
      <c r="D16" s="20"/>
      <c r="E16" s="20"/>
      <c r="F16" s="20"/>
      <c r="G16" s="20"/>
      <c r="H16" s="21"/>
      <c r="I16" s="494" t="s">
        <v>19</v>
      </c>
      <c r="J16" s="494"/>
      <c r="K16" s="494"/>
      <c r="L16" s="28"/>
      <c r="M16" s="28"/>
      <c r="N16" s="28"/>
      <c r="O16" s="28"/>
      <c r="P16" s="28"/>
      <c r="Q16" s="28"/>
      <c r="R16" s="28"/>
      <c r="S16" s="28"/>
    </row>
    <row r="17" spans="1:22" s="22" customFormat="1" ht="34.5" customHeight="1">
      <c r="A17" s="1"/>
      <c r="B17" s="18"/>
      <c r="C17" s="20"/>
      <c r="D17" s="20"/>
      <c r="E17" s="20"/>
      <c r="F17" s="20"/>
      <c r="G17" s="20"/>
      <c r="H17" s="21"/>
      <c r="I17" s="494" t="s">
        <v>20</v>
      </c>
      <c r="J17" s="494"/>
      <c r="K17" s="494"/>
      <c r="L17" s="28"/>
      <c r="M17" s="28"/>
      <c r="N17" s="28"/>
      <c r="O17" s="28"/>
      <c r="P17" s="28"/>
      <c r="Q17" s="28"/>
      <c r="R17" s="28"/>
      <c r="S17" s="28"/>
    </row>
    <row r="18" spans="1:22" s="22" customFormat="1" ht="315" customHeight="1">
      <c r="A18" s="1"/>
      <c r="B18" s="18"/>
      <c r="C18" s="20"/>
      <c r="D18" s="20"/>
      <c r="E18" s="20"/>
      <c r="F18" s="20"/>
      <c r="G18" s="20"/>
      <c r="H18" s="21"/>
      <c r="I18" s="416" t="s">
        <v>21</v>
      </c>
      <c r="J18" s="416"/>
      <c r="K18" s="416"/>
      <c r="L18" s="28" t="s">
        <v>22</v>
      </c>
      <c r="M18" s="28" t="s">
        <v>22</v>
      </c>
      <c r="N18" s="28" t="s">
        <v>22</v>
      </c>
      <c r="O18" s="28" t="s">
        <v>22</v>
      </c>
      <c r="P18" s="28" t="s">
        <v>22</v>
      </c>
      <c r="Q18" s="28" t="s">
        <v>22</v>
      </c>
      <c r="R18" s="28" t="s">
        <v>22</v>
      </c>
      <c r="S18" s="28" t="s">
        <v>22</v>
      </c>
    </row>
    <row r="19" spans="1:22" s="22" customFormat="1">
      <c r="A19" s="1"/>
      <c r="B19" s="18"/>
      <c r="C19" s="3"/>
      <c r="D19" s="3"/>
      <c r="E19" s="4"/>
      <c r="F19" s="3"/>
      <c r="G19" s="30"/>
      <c r="H19" s="5"/>
      <c r="I19" s="5"/>
      <c r="J19" s="6"/>
      <c r="K19" s="31"/>
      <c r="L19" s="8"/>
      <c r="M19" s="8"/>
      <c r="N19" s="8"/>
      <c r="O19" s="8"/>
      <c r="P19" s="8"/>
      <c r="Q19" s="8"/>
      <c r="R19" s="9"/>
    </row>
    <row r="20" spans="1:22">
      <c r="A20" s="1"/>
      <c r="B20" s="18"/>
      <c r="K20" s="31"/>
      <c r="L20" s="8"/>
      <c r="M20" s="8"/>
      <c r="R20" s="9"/>
      <c r="S20" s="9"/>
      <c r="T20" s="9"/>
      <c r="U20" s="9"/>
      <c r="V20" s="9"/>
    </row>
    <row r="21" spans="1:22" s="22" customFormat="1">
      <c r="A21" s="1"/>
      <c r="B21" s="32" t="s">
        <v>23</v>
      </c>
      <c r="C21" s="20"/>
      <c r="D21" s="20"/>
      <c r="E21" s="20"/>
      <c r="F21" s="20"/>
      <c r="G21" s="20"/>
      <c r="H21" s="21"/>
      <c r="I21" s="21"/>
      <c r="J21" s="6"/>
      <c r="K21" s="31"/>
      <c r="L21" s="8"/>
      <c r="M21" s="8"/>
      <c r="N21" s="8"/>
      <c r="O21" s="8"/>
      <c r="P21" s="8"/>
      <c r="Q21" s="8"/>
      <c r="R21" s="9"/>
    </row>
    <row r="22" spans="1:22" s="22" customFormat="1">
      <c r="A22" s="1"/>
      <c r="B22" s="19"/>
      <c r="C22" s="19"/>
      <c r="D22" s="19"/>
      <c r="E22" s="19"/>
      <c r="F22" s="19"/>
      <c r="G22" s="19"/>
      <c r="H22" s="15"/>
      <c r="I22" s="15"/>
      <c r="J22" s="6"/>
      <c r="K22" s="31"/>
      <c r="L22" s="23"/>
      <c r="M22" s="23"/>
      <c r="N22" s="23"/>
      <c r="O22" s="23"/>
      <c r="P22" s="23"/>
      <c r="Q22" s="23"/>
      <c r="R22" s="9"/>
    </row>
    <row r="23" spans="1:22" s="22" customFormat="1" ht="34.5" customHeight="1">
      <c r="A23" s="1"/>
      <c r="B23" s="24"/>
      <c r="C23" s="20"/>
      <c r="D23" s="20"/>
      <c r="E23" s="20"/>
      <c r="F23" s="20"/>
      <c r="G23" s="20"/>
      <c r="H23" s="21"/>
      <c r="I23" s="488" t="s">
        <v>24</v>
      </c>
      <c r="J23" s="489"/>
      <c r="K23" s="490"/>
      <c r="L23" s="25" t="s">
        <v>5</v>
      </c>
      <c r="M23" s="25" t="s">
        <v>6</v>
      </c>
      <c r="N23" s="25" t="s">
        <v>7</v>
      </c>
      <c r="O23" s="25" t="s">
        <v>8</v>
      </c>
      <c r="P23" s="25" t="s">
        <v>9</v>
      </c>
      <c r="Q23" s="25" t="s">
        <v>10</v>
      </c>
      <c r="R23" s="25" t="s">
        <v>11</v>
      </c>
      <c r="S23" s="25" t="s">
        <v>12</v>
      </c>
    </row>
    <row r="24" spans="1:22" s="22" customFormat="1" ht="34.5" customHeight="1">
      <c r="A24" s="1"/>
      <c r="B24" s="18"/>
      <c r="C24" s="20"/>
      <c r="D24" s="20"/>
      <c r="E24" s="20"/>
      <c r="F24" s="20"/>
      <c r="G24" s="20"/>
      <c r="H24" s="21"/>
      <c r="I24" s="491" t="s">
        <v>13</v>
      </c>
      <c r="J24" s="492"/>
      <c r="K24" s="493"/>
      <c r="L24" s="26"/>
      <c r="M24" s="26"/>
      <c r="N24" s="26"/>
      <c r="O24" s="26"/>
      <c r="P24" s="26"/>
      <c r="Q24" s="26"/>
      <c r="R24" s="26"/>
      <c r="S24" s="26"/>
    </row>
    <row r="25" spans="1:22" s="22" customFormat="1" ht="34.5" customHeight="1">
      <c r="A25" s="1"/>
      <c r="B25" s="27"/>
      <c r="C25" s="20"/>
      <c r="D25" s="20"/>
      <c r="E25" s="20"/>
      <c r="F25" s="20"/>
      <c r="G25" s="20"/>
      <c r="H25" s="21"/>
      <c r="I25" s="491" t="s">
        <v>14</v>
      </c>
      <c r="J25" s="492"/>
      <c r="K25" s="493"/>
      <c r="L25" s="26" t="s">
        <v>15</v>
      </c>
      <c r="M25" s="26" t="s">
        <v>15</v>
      </c>
      <c r="N25" s="26" t="s">
        <v>15</v>
      </c>
      <c r="O25" s="26"/>
      <c r="P25" s="26" t="s">
        <v>15</v>
      </c>
      <c r="Q25" s="26" t="s">
        <v>15</v>
      </c>
      <c r="R25" s="26" t="s">
        <v>15</v>
      </c>
      <c r="S25" s="26"/>
    </row>
    <row r="26" spans="1:22" s="22" customFormat="1" ht="34.5" customHeight="1">
      <c r="A26" s="1"/>
      <c r="B26" s="27"/>
      <c r="C26" s="20"/>
      <c r="D26" s="20"/>
      <c r="E26" s="20"/>
      <c r="F26" s="20"/>
      <c r="G26" s="20"/>
      <c r="H26" s="21"/>
      <c r="I26" s="491" t="s">
        <v>16</v>
      </c>
      <c r="J26" s="492"/>
      <c r="K26" s="493"/>
      <c r="L26" s="28"/>
      <c r="M26" s="28"/>
      <c r="N26" s="28"/>
      <c r="O26" s="28" t="s">
        <v>15</v>
      </c>
      <c r="P26" s="28"/>
      <c r="Q26" s="28"/>
      <c r="R26" s="28"/>
      <c r="S26" s="28"/>
    </row>
    <row r="27" spans="1:22" s="22" customFormat="1" ht="34.5" customHeight="1">
      <c r="A27" s="1"/>
      <c r="B27" s="18"/>
      <c r="C27" s="20"/>
      <c r="D27" s="20"/>
      <c r="E27" s="20"/>
      <c r="F27" s="20"/>
      <c r="G27" s="20"/>
      <c r="H27" s="21"/>
      <c r="I27" s="491" t="s">
        <v>17</v>
      </c>
      <c r="J27" s="492"/>
      <c r="K27" s="493"/>
      <c r="L27" s="29"/>
      <c r="M27" s="29"/>
      <c r="N27" s="29"/>
      <c r="O27" s="29"/>
      <c r="P27" s="29"/>
      <c r="Q27" s="29"/>
      <c r="R27" s="29"/>
      <c r="S27" s="29"/>
    </row>
    <row r="28" spans="1:22" s="22" customFormat="1" ht="34.5" customHeight="1">
      <c r="A28" s="1"/>
      <c r="B28" s="18"/>
      <c r="C28" s="20"/>
      <c r="D28" s="20"/>
      <c r="E28" s="20"/>
      <c r="F28" s="20"/>
      <c r="G28" s="20"/>
      <c r="H28" s="21"/>
      <c r="I28" s="480" t="s">
        <v>25</v>
      </c>
      <c r="J28" s="481"/>
      <c r="K28" s="482"/>
      <c r="L28" s="28"/>
      <c r="M28" s="28"/>
      <c r="N28" s="28"/>
      <c r="O28" s="28"/>
      <c r="P28" s="28"/>
      <c r="Q28" s="28"/>
      <c r="R28" s="28"/>
      <c r="S28" s="28" t="s">
        <v>15</v>
      </c>
    </row>
    <row r="29" spans="1:22" s="22" customFormat="1" ht="34.5" customHeight="1">
      <c r="A29" s="1"/>
      <c r="B29" s="18"/>
      <c r="C29" s="20"/>
      <c r="D29" s="20"/>
      <c r="E29" s="20"/>
      <c r="F29" s="20"/>
      <c r="G29" s="20"/>
      <c r="H29" s="21"/>
      <c r="I29" s="480" t="s">
        <v>26</v>
      </c>
      <c r="J29" s="481"/>
      <c r="K29" s="482"/>
      <c r="L29" s="28"/>
      <c r="M29" s="28"/>
      <c r="N29" s="28"/>
      <c r="O29" s="28"/>
      <c r="P29" s="28"/>
      <c r="Q29" s="28"/>
      <c r="R29" s="28"/>
      <c r="S29" s="28"/>
    </row>
    <row r="30" spans="1:22" s="33" customFormat="1" ht="34.5" customHeight="1">
      <c r="A30" s="1"/>
      <c r="B30" s="18"/>
      <c r="C30" s="20"/>
      <c r="D30" s="20"/>
      <c r="E30" s="20"/>
      <c r="F30" s="20"/>
      <c r="G30" s="20"/>
      <c r="H30" s="21"/>
      <c r="I30" s="480" t="s">
        <v>27</v>
      </c>
      <c r="J30" s="481"/>
      <c r="K30" s="482"/>
      <c r="L30" s="28"/>
      <c r="M30" s="28"/>
      <c r="N30" s="28"/>
      <c r="O30" s="28"/>
      <c r="P30" s="28"/>
      <c r="Q30" s="28"/>
      <c r="R30" s="28"/>
      <c r="S30" s="28"/>
    </row>
    <row r="31" spans="1:22" s="22" customFormat="1" ht="34.5" customHeight="1">
      <c r="A31" s="1"/>
      <c r="B31" s="18"/>
      <c r="C31" s="20"/>
      <c r="D31" s="20"/>
      <c r="E31" s="20"/>
      <c r="F31" s="20"/>
      <c r="G31" s="20"/>
      <c r="H31" s="21"/>
      <c r="I31" s="483" t="s">
        <v>20</v>
      </c>
      <c r="J31" s="483"/>
      <c r="K31" s="483"/>
      <c r="L31" s="28"/>
      <c r="M31" s="28"/>
      <c r="N31" s="28"/>
      <c r="O31" s="28"/>
      <c r="P31" s="28"/>
      <c r="Q31" s="28"/>
      <c r="R31" s="28"/>
      <c r="S31" s="28"/>
    </row>
    <row r="32" spans="1:22" s="22" customFormat="1">
      <c r="A32" s="1"/>
      <c r="B32" s="18"/>
      <c r="C32" s="3"/>
      <c r="D32" s="3"/>
      <c r="E32" s="4"/>
      <c r="F32" s="3"/>
      <c r="G32" s="34"/>
      <c r="H32" s="5"/>
      <c r="I32" s="5"/>
      <c r="J32" s="6"/>
      <c r="K32" s="31"/>
      <c r="L32" s="8"/>
      <c r="M32" s="8"/>
      <c r="N32" s="8"/>
      <c r="O32" s="8"/>
      <c r="P32" s="8"/>
      <c r="Q32" s="8"/>
      <c r="R32" s="9"/>
    </row>
    <row r="33" spans="1:22" s="22" customFormat="1">
      <c r="A33" s="1"/>
      <c r="B33" s="18"/>
      <c r="C33" s="3"/>
      <c r="D33" s="3"/>
      <c r="E33" s="4"/>
      <c r="F33" s="3"/>
      <c r="G33" s="34"/>
      <c r="H33" s="5"/>
      <c r="I33" s="5"/>
      <c r="J33" s="6"/>
      <c r="K33" s="31"/>
      <c r="L33" s="8"/>
      <c r="M33" s="8"/>
      <c r="N33" s="8"/>
      <c r="O33" s="8"/>
      <c r="P33" s="8"/>
      <c r="Q33" s="8"/>
      <c r="R33" s="9"/>
    </row>
    <row r="34" spans="1:22" s="22" customFormat="1">
      <c r="A34" s="1"/>
      <c r="B34" s="32" t="s">
        <v>28</v>
      </c>
      <c r="C34" s="20"/>
      <c r="D34" s="20"/>
      <c r="E34" s="20"/>
      <c r="F34" s="20"/>
      <c r="G34" s="20"/>
      <c r="H34" s="21"/>
      <c r="I34" s="21"/>
      <c r="J34" s="6"/>
      <c r="K34" s="31"/>
      <c r="L34" s="8"/>
      <c r="M34" s="8"/>
      <c r="N34" s="8"/>
      <c r="O34" s="8"/>
      <c r="P34" s="8"/>
      <c r="Q34" s="8"/>
      <c r="R34" s="9"/>
    </row>
    <row r="35" spans="1:22" s="22" customFormat="1">
      <c r="A35" s="1"/>
      <c r="B35" s="19"/>
      <c r="C35" s="19"/>
      <c r="D35" s="19"/>
      <c r="E35" s="19"/>
      <c r="F35" s="19"/>
      <c r="G35" s="19"/>
      <c r="H35" s="15"/>
      <c r="I35" s="15"/>
      <c r="J35" s="6"/>
      <c r="K35" s="31"/>
      <c r="L35" s="23"/>
      <c r="M35" s="23"/>
      <c r="N35" s="23"/>
      <c r="O35" s="23"/>
      <c r="P35" s="23"/>
      <c r="Q35" s="23"/>
      <c r="R35" s="9"/>
    </row>
    <row r="36" spans="1:22" s="22" customFormat="1" ht="34.5" customHeight="1">
      <c r="A36" s="1"/>
      <c r="B36" s="24"/>
      <c r="C36" s="20"/>
      <c r="D36" s="20"/>
      <c r="E36" s="20"/>
      <c r="F36" s="20"/>
      <c r="G36" s="20"/>
      <c r="H36" s="21"/>
      <c r="I36" s="488" t="s">
        <v>29</v>
      </c>
      <c r="J36" s="489"/>
      <c r="K36" s="490"/>
      <c r="L36" s="25" t="s">
        <v>5</v>
      </c>
      <c r="M36" s="25" t="s">
        <v>6</v>
      </c>
      <c r="N36" s="25" t="s">
        <v>7</v>
      </c>
      <c r="O36" s="25" t="s">
        <v>8</v>
      </c>
      <c r="P36" s="25" t="s">
        <v>9</v>
      </c>
      <c r="Q36" s="25" t="s">
        <v>10</v>
      </c>
      <c r="R36" s="25" t="s">
        <v>11</v>
      </c>
      <c r="S36" s="25" t="s">
        <v>12</v>
      </c>
    </row>
    <row r="37" spans="1:22" s="22" customFormat="1" ht="34.5" customHeight="1">
      <c r="A37" s="1"/>
      <c r="B37" s="18"/>
      <c r="C37" s="20"/>
      <c r="D37" s="20"/>
      <c r="E37" s="20"/>
      <c r="F37" s="20"/>
      <c r="G37" s="20"/>
      <c r="H37" s="21"/>
      <c r="I37" s="491" t="s">
        <v>30</v>
      </c>
      <c r="J37" s="492"/>
      <c r="K37" s="493"/>
      <c r="L37" s="26"/>
      <c r="M37" s="26"/>
      <c r="N37" s="26"/>
      <c r="O37" s="26"/>
      <c r="P37" s="26"/>
      <c r="Q37" s="26"/>
      <c r="R37" s="26"/>
      <c r="S37" s="26"/>
    </row>
    <row r="38" spans="1:22" s="22" customFormat="1" ht="34.5" customHeight="1">
      <c r="A38" s="1"/>
      <c r="B38" s="27"/>
      <c r="C38" s="20"/>
      <c r="D38" s="20"/>
      <c r="E38" s="20"/>
      <c r="F38" s="20"/>
      <c r="G38" s="20"/>
      <c r="H38" s="21"/>
      <c r="I38" s="491" t="s">
        <v>31</v>
      </c>
      <c r="J38" s="492"/>
      <c r="K38" s="493"/>
      <c r="L38" s="26"/>
      <c r="M38" s="26"/>
      <c r="N38" s="26"/>
      <c r="O38" s="26"/>
      <c r="P38" s="26"/>
      <c r="Q38" s="26"/>
      <c r="R38" s="26"/>
      <c r="S38" s="26"/>
    </row>
    <row r="39" spans="1:22" s="22" customFormat="1" ht="34.5" customHeight="1">
      <c r="A39" s="1"/>
      <c r="B39" s="27"/>
      <c r="C39" s="20"/>
      <c r="D39" s="20"/>
      <c r="E39" s="20"/>
      <c r="F39" s="20"/>
      <c r="G39" s="20"/>
      <c r="H39" s="21"/>
      <c r="I39" s="491" t="s">
        <v>32</v>
      </c>
      <c r="J39" s="492"/>
      <c r="K39" s="493"/>
      <c r="L39" s="35"/>
      <c r="M39" s="35"/>
      <c r="N39" s="35"/>
      <c r="O39" s="35"/>
      <c r="P39" s="35"/>
      <c r="Q39" s="35"/>
      <c r="R39" s="35"/>
      <c r="S39" s="35"/>
    </row>
    <row r="40" spans="1:22" s="22" customFormat="1" ht="34.5" customHeight="1">
      <c r="A40" s="1"/>
      <c r="B40" s="18"/>
      <c r="C40" s="20"/>
      <c r="D40" s="20"/>
      <c r="E40" s="20"/>
      <c r="F40" s="20"/>
      <c r="G40" s="20"/>
      <c r="H40" s="21"/>
      <c r="I40" s="491" t="s">
        <v>33</v>
      </c>
      <c r="J40" s="492"/>
      <c r="K40" s="493"/>
      <c r="L40" s="26"/>
      <c r="M40" s="26"/>
      <c r="N40" s="26"/>
      <c r="O40" s="26"/>
      <c r="P40" s="26"/>
      <c r="Q40" s="26"/>
      <c r="R40" s="26"/>
      <c r="S40" s="26"/>
    </row>
    <row r="41" spans="1:22" s="22" customFormat="1">
      <c r="A41" s="1"/>
      <c r="B41" s="18"/>
      <c r="C41" s="3"/>
      <c r="D41" s="3"/>
      <c r="E41" s="4"/>
      <c r="F41" s="3"/>
      <c r="G41" s="30"/>
      <c r="H41" s="5"/>
      <c r="I41" s="5"/>
      <c r="J41" s="6"/>
      <c r="K41" s="31"/>
      <c r="L41" s="8"/>
      <c r="M41" s="8"/>
      <c r="N41" s="8"/>
      <c r="O41" s="8"/>
      <c r="P41" s="8"/>
      <c r="Q41" s="8"/>
      <c r="R41" s="9"/>
    </row>
    <row r="42" spans="1:22">
      <c r="A42" s="1"/>
      <c r="B42" s="18"/>
      <c r="K42" s="31"/>
      <c r="L42" s="8"/>
      <c r="M42" s="8"/>
      <c r="R42" s="9"/>
      <c r="S42" s="9"/>
      <c r="T42" s="9"/>
      <c r="U42" s="9"/>
      <c r="V42" s="9"/>
    </row>
    <row r="43" spans="1:22" s="22" customFormat="1">
      <c r="A43" s="1"/>
      <c r="B43" s="32" t="s">
        <v>34</v>
      </c>
      <c r="C43" s="20"/>
      <c r="D43" s="20"/>
      <c r="E43" s="20"/>
      <c r="F43" s="20"/>
      <c r="G43" s="20"/>
      <c r="H43" s="21"/>
      <c r="I43" s="21"/>
      <c r="J43" s="6"/>
      <c r="K43" s="31"/>
      <c r="L43" s="8"/>
      <c r="M43" s="8"/>
      <c r="N43" s="8"/>
      <c r="O43" s="8"/>
      <c r="P43" s="8"/>
      <c r="Q43" s="8"/>
      <c r="R43" s="9"/>
    </row>
    <row r="44" spans="1:22" s="22" customFormat="1">
      <c r="A44" s="1"/>
      <c r="B44" s="19"/>
      <c r="C44" s="19"/>
      <c r="D44" s="19"/>
      <c r="E44" s="19"/>
      <c r="F44" s="19"/>
      <c r="G44" s="19"/>
      <c r="H44" s="15"/>
      <c r="I44" s="15"/>
      <c r="J44" s="6"/>
      <c r="K44" s="31"/>
      <c r="L44" s="23"/>
      <c r="M44" s="23"/>
      <c r="N44" s="23"/>
      <c r="O44" s="23"/>
      <c r="P44" s="23"/>
      <c r="Q44" s="23"/>
      <c r="R44" s="9"/>
    </row>
    <row r="45" spans="1:22" s="22" customFormat="1" ht="34.5" customHeight="1">
      <c r="A45" s="1"/>
      <c r="B45" s="24"/>
      <c r="C45" s="20"/>
      <c r="D45" s="20"/>
      <c r="E45" s="20"/>
      <c r="F45" s="20"/>
      <c r="G45" s="20"/>
      <c r="H45" s="36"/>
      <c r="I45" s="485" t="s">
        <v>24</v>
      </c>
      <c r="J45" s="486"/>
      <c r="K45" s="487"/>
      <c r="L45" s="25" t="s">
        <v>5</v>
      </c>
      <c r="M45" s="25" t="s">
        <v>6</v>
      </c>
      <c r="N45" s="25" t="s">
        <v>7</v>
      </c>
      <c r="O45" s="25" t="s">
        <v>8</v>
      </c>
      <c r="P45" s="25" t="s">
        <v>9</v>
      </c>
      <c r="Q45" s="25" t="s">
        <v>10</v>
      </c>
      <c r="R45" s="25" t="s">
        <v>11</v>
      </c>
      <c r="S45" s="25" t="s">
        <v>12</v>
      </c>
    </row>
    <row r="46" spans="1:22" s="22" customFormat="1" ht="34.5" customHeight="1">
      <c r="A46" s="37"/>
      <c r="B46" s="18"/>
      <c r="C46" s="20"/>
      <c r="D46" s="20"/>
      <c r="E46" s="20"/>
      <c r="F46" s="20"/>
      <c r="G46" s="20"/>
      <c r="H46" s="21"/>
      <c r="I46" s="480" t="s">
        <v>13</v>
      </c>
      <c r="J46" s="481"/>
      <c r="K46" s="482"/>
      <c r="L46" s="26"/>
      <c r="M46" s="26"/>
      <c r="N46" s="26"/>
      <c r="O46" s="26"/>
      <c r="P46" s="26"/>
      <c r="Q46" s="26"/>
      <c r="R46" s="26"/>
      <c r="S46" s="26"/>
    </row>
    <row r="47" spans="1:22" s="22" customFormat="1" ht="34.5" customHeight="1">
      <c r="A47" s="37"/>
      <c r="B47" s="27"/>
      <c r="C47" s="20"/>
      <c r="D47" s="20"/>
      <c r="E47" s="20"/>
      <c r="F47" s="20"/>
      <c r="G47" s="20"/>
      <c r="H47" s="21"/>
      <c r="I47" s="480" t="s">
        <v>14</v>
      </c>
      <c r="J47" s="481"/>
      <c r="K47" s="482"/>
      <c r="L47" s="26"/>
      <c r="M47" s="26"/>
      <c r="N47" s="26"/>
      <c r="O47" s="26"/>
      <c r="P47" s="26"/>
      <c r="Q47" s="26"/>
      <c r="R47" s="26"/>
      <c r="S47" s="26"/>
    </row>
    <row r="48" spans="1:22" s="22" customFormat="1" ht="34.5" customHeight="1">
      <c r="A48" s="37"/>
      <c r="B48" s="27"/>
      <c r="C48" s="20"/>
      <c r="D48" s="20"/>
      <c r="E48" s="20"/>
      <c r="F48" s="20"/>
      <c r="G48" s="20"/>
      <c r="H48" s="21"/>
      <c r="I48" s="480" t="s">
        <v>16</v>
      </c>
      <c r="J48" s="481"/>
      <c r="K48" s="482"/>
      <c r="L48" s="28"/>
      <c r="M48" s="28"/>
      <c r="N48" s="28"/>
      <c r="O48" s="28"/>
      <c r="P48" s="28"/>
      <c r="Q48" s="28"/>
      <c r="R48" s="28"/>
      <c r="S48" s="28"/>
    </row>
    <row r="49" spans="1:23" s="22" customFormat="1" ht="34.5" customHeight="1">
      <c r="A49" s="37"/>
      <c r="B49" s="18"/>
      <c r="C49" s="20"/>
      <c r="D49" s="20"/>
      <c r="E49" s="20"/>
      <c r="F49" s="20"/>
      <c r="G49" s="20"/>
      <c r="H49" s="21"/>
      <c r="I49" s="480" t="s">
        <v>17</v>
      </c>
      <c r="J49" s="481"/>
      <c r="K49" s="482"/>
      <c r="L49" s="29"/>
      <c r="M49" s="29"/>
      <c r="N49" s="29"/>
      <c r="O49" s="29"/>
      <c r="P49" s="29"/>
      <c r="Q49" s="29"/>
      <c r="R49" s="29"/>
      <c r="S49" s="29"/>
    </row>
    <row r="50" spans="1:23" s="22" customFormat="1" ht="34.5" customHeight="1">
      <c r="A50" s="37"/>
      <c r="B50" s="18"/>
      <c r="C50" s="20"/>
      <c r="D50" s="20"/>
      <c r="E50" s="20"/>
      <c r="F50" s="20"/>
      <c r="G50" s="20"/>
      <c r="H50" s="21"/>
      <c r="I50" s="480" t="s">
        <v>25</v>
      </c>
      <c r="J50" s="481"/>
      <c r="K50" s="482"/>
      <c r="L50" s="28"/>
      <c r="M50" s="28"/>
      <c r="N50" s="28"/>
      <c r="O50" s="28"/>
      <c r="P50" s="28"/>
      <c r="Q50" s="28"/>
      <c r="R50" s="28"/>
      <c r="S50" s="28"/>
    </row>
    <row r="51" spans="1:23" s="22" customFormat="1" ht="34.5" customHeight="1">
      <c r="A51" s="37"/>
      <c r="B51" s="18"/>
      <c r="C51" s="20"/>
      <c r="D51" s="20"/>
      <c r="E51" s="20"/>
      <c r="F51" s="20"/>
      <c r="G51" s="20"/>
      <c r="H51" s="21"/>
      <c r="I51" s="480" t="s">
        <v>26</v>
      </c>
      <c r="J51" s="481"/>
      <c r="K51" s="482"/>
      <c r="L51" s="28"/>
      <c r="M51" s="28"/>
      <c r="N51" s="28"/>
      <c r="O51" s="28"/>
      <c r="P51" s="28"/>
      <c r="Q51" s="28"/>
      <c r="R51" s="28"/>
      <c r="S51" s="28"/>
    </row>
    <row r="52" spans="1:23" s="33" customFormat="1" ht="34.5" customHeight="1">
      <c r="A52" s="37"/>
      <c r="B52" s="18"/>
      <c r="C52" s="20"/>
      <c r="D52" s="20"/>
      <c r="E52" s="20"/>
      <c r="F52" s="20"/>
      <c r="G52" s="20"/>
      <c r="H52" s="21"/>
      <c r="I52" s="480" t="s">
        <v>27</v>
      </c>
      <c r="J52" s="481"/>
      <c r="K52" s="482"/>
      <c r="L52" s="28"/>
      <c r="M52" s="28"/>
      <c r="N52" s="28"/>
      <c r="O52" s="28"/>
      <c r="P52" s="28"/>
      <c r="Q52" s="28"/>
      <c r="R52" s="28"/>
      <c r="S52" s="28"/>
    </row>
    <row r="53" spans="1:23" s="22" customFormat="1" ht="34.5" customHeight="1">
      <c r="A53" s="37"/>
      <c r="B53" s="18"/>
      <c r="C53" s="20"/>
      <c r="D53" s="20"/>
      <c r="E53" s="20"/>
      <c r="F53" s="20"/>
      <c r="G53" s="20"/>
      <c r="H53" s="21"/>
      <c r="I53" s="483" t="s">
        <v>20</v>
      </c>
      <c r="J53" s="483"/>
      <c r="K53" s="483"/>
      <c r="L53" s="28"/>
      <c r="M53" s="28"/>
      <c r="N53" s="28"/>
      <c r="O53" s="28"/>
      <c r="P53" s="28"/>
      <c r="Q53" s="28"/>
      <c r="R53" s="28"/>
      <c r="S53" s="28"/>
    </row>
    <row r="54" spans="1:23" s="22" customFormat="1" ht="34.5" customHeight="1">
      <c r="A54" s="37"/>
      <c r="B54" s="18"/>
      <c r="C54" s="20"/>
      <c r="D54" s="20"/>
      <c r="E54" s="20"/>
      <c r="F54" s="20"/>
      <c r="G54" s="20"/>
      <c r="H54" s="21"/>
      <c r="I54" s="483" t="s">
        <v>35</v>
      </c>
      <c r="J54" s="483"/>
      <c r="K54" s="483"/>
      <c r="L54" s="28" t="s">
        <v>22</v>
      </c>
      <c r="M54" s="28" t="s">
        <v>22</v>
      </c>
      <c r="N54" s="28" t="s">
        <v>22</v>
      </c>
      <c r="O54" s="28" t="s">
        <v>22</v>
      </c>
      <c r="P54" s="28" t="s">
        <v>22</v>
      </c>
      <c r="Q54" s="28" t="s">
        <v>22</v>
      </c>
      <c r="R54" s="28" t="s">
        <v>22</v>
      </c>
      <c r="S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50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5</v>
      </c>
      <c r="M90" s="71" t="s">
        <v>6</v>
      </c>
      <c r="N90" s="71" t="s">
        <v>7</v>
      </c>
      <c r="O90" s="71" t="s">
        <v>8</v>
      </c>
      <c r="P90" s="71" t="s">
        <v>9</v>
      </c>
      <c r="Q90" s="71" t="s">
        <v>10</v>
      </c>
      <c r="R90" s="71" t="s">
        <v>11</v>
      </c>
      <c r="S90" s="71" t="s">
        <v>12</v>
      </c>
    </row>
    <row r="91" spans="1:23" s="22" customFormat="1" ht="34.5" customHeight="1">
      <c r="A91" s="1"/>
      <c r="B91" s="2"/>
      <c r="C91" s="4"/>
      <c r="D91" s="4"/>
      <c r="E91" s="4"/>
      <c r="F91" s="4"/>
      <c r="G91" s="4"/>
      <c r="H91" s="67"/>
      <c r="I91" s="72" t="s">
        <v>75</v>
      </c>
      <c r="J91" s="73"/>
      <c r="K91" s="74"/>
      <c r="L91" s="71" t="s">
        <v>76</v>
      </c>
      <c r="M91" s="71" t="s">
        <v>76</v>
      </c>
      <c r="N91" s="71" t="s">
        <v>76</v>
      </c>
      <c r="O91" s="71" t="s">
        <v>77</v>
      </c>
      <c r="P91" s="71" t="s">
        <v>76</v>
      </c>
      <c r="Q91" s="71" t="s">
        <v>76</v>
      </c>
      <c r="R91" s="71" t="s">
        <v>76</v>
      </c>
      <c r="S91" s="71" t="s">
        <v>78</v>
      </c>
    </row>
    <row r="92" spans="1:23" s="22" customFormat="1" ht="54" customHeight="1">
      <c r="A92" s="1"/>
      <c r="B92" s="2"/>
      <c r="C92" s="364" t="s">
        <v>79</v>
      </c>
      <c r="D92" s="365"/>
      <c r="E92" s="365"/>
      <c r="F92" s="365"/>
      <c r="G92" s="365"/>
      <c r="H92" s="366"/>
      <c r="I92" s="75" t="s">
        <v>80</v>
      </c>
      <c r="J92" s="76" t="s">
        <v>81</v>
      </c>
      <c r="K92" s="77"/>
      <c r="L92" s="78"/>
      <c r="M92" s="79"/>
      <c r="N92" s="79"/>
      <c r="O92" s="79"/>
      <c r="P92" s="79"/>
      <c r="Q92" s="79"/>
      <c r="R92" s="79"/>
      <c r="S92" s="79"/>
      <c r="T92" s="80"/>
    </row>
    <row r="93" spans="1:23" s="22" customFormat="1">
      <c r="A93" s="1"/>
      <c r="B93" s="81"/>
      <c r="C93" s="66"/>
      <c r="D93" s="4"/>
      <c r="E93" s="4"/>
      <c r="F93" s="4"/>
      <c r="G93" s="4"/>
      <c r="H93" s="67"/>
      <c r="I93" s="67"/>
      <c r="J93" s="68"/>
      <c r="K93" s="68"/>
      <c r="L93" s="65"/>
      <c r="M93" s="65"/>
      <c r="N93" s="65"/>
      <c r="O93" s="65"/>
      <c r="P93" s="65"/>
      <c r="Q93" s="65"/>
      <c r="R93" s="9"/>
    </row>
    <row r="94" spans="1:23" s="22" customFormat="1">
      <c r="A94" s="1"/>
      <c r="B94" s="81"/>
      <c r="C94" s="66"/>
      <c r="D94" s="4"/>
      <c r="E94" s="4"/>
      <c r="F94" s="4"/>
      <c r="G94" s="4"/>
      <c r="H94" s="67"/>
      <c r="I94" s="67"/>
      <c r="J94" s="68"/>
      <c r="K94" s="68"/>
      <c r="L94" s="65"/>
      <c r="M94" s="65"/>
      <c r="N94" s="65"/>
      <c r="O94" s="65"/>
      <c r="P94" s="65"/>
      <c r="Q94" s="65"/>
      <c r="R94" s="9"/>
    </row>
    <row r="95" spans="1:23" s="22" customFormat="1">
      <c r="A95" s="1"/>
      <c r="B95" s="81"/>
      <c r="C95" s="66"/>
      <c r="D95" s="4"/>
      <c r="E95" s="4"/>
      <c r="F95" s="4"/>
      <c r="G95" s="4"/>
      <c r="H95" s="67"/>
      <c r="I95" s="67"/>
      <c r="J95" s="68"/>
      <c r="K95" s="68"/>
      <c r="L95" s="65"/>
      <c r="M95" s="65"/>
      <c r="N95" s="65"/>
      <c r="O95" s="65"/>
      <c r="P95" s="65"/>
      <c r="Q95" s="65"/>
      <c r="R95" s="9"/>
    </row>
    <row r="96" spans="1:23">
      <c r="A96" s="1"/>
      <c r="B96" s="19" t="s">
        <v>82</v>
      </c>
      <c r="C96" s="19"/>
      <c r="D96" s="19"/>
      <c r="E96" s="19"/>
      <c r="F96" s="19"/>
      <c r="G96" s="19"/>
      <c r="H96" s="15"/>
      <c r="I96" s="15"/>
      <c r="L96" s="82"/>
      <c r="M96" s="82"/>
      <c r="N96" s="82"/>
      <c r="O96" s="82"/>
      <c r="P96" s="82"/>
      <c r="Q96" s="82"/>
      <c r="R96" s="9"/>
      <c r="S96" s="9"/>
      <c r="T96" s="9"/>
      <c r="U96" s="9"/>
      <c r="V96" s="9"/>
    </row>
    <row r="97" spans="1:22">
      <c r="A97" s="1"/>
      <c r="B97" s="19"/>
      <c r="C97" s="19"/>
      <c r="D97" s="19"/>
      <c r="E97" s="19"/>
      <c r="F97" s="19"/>
      <c r="G97" s="19"/>
      <c r="H97" s="15"/>
      <c r="I97" s="15"/>
      <c r="L97" s="23"/>
      <c r="M97" s="23"/>
      <c r="N97" s="23"/>
      <c r="O97" s="23"/>
      <c r="P97" s="23"/>
      <c r="Q97" s="23"/>
      <c r="R97" s="9"/>
      <c r="S97" s="9"/>
      <c r="T97" s="9"/>
      <c r="U97" s="9"/>
      <c r="V97" s="9"/>
    </row>
    <row r="98" spans="1:22" ht="34.5" customHeight="1">
      <c r="A98" s="1"/>
      <c r="B98" s="19"/>
      <c r="C98" s="4"/>
      <c r="D98" s="4"/>
      <c r="F98" s="4"/>
      <c r="G98" s="4"/>
      <c r="H98" s="67"/>
      <c r="J98" s="83" t="s">
        <v>74</v>
      </c>
      <c r="K98" s="84"/>
      <c r="L98" s="85" t="s">
        <v>5</v>
      </c>
      <c r="M98" s="85" t="s">
        <v>6</v>
      </c>
      <c r="N98" s="85" t="s">
        <v>7</v>
      </c>
      <c r="O98" s="85" t="s">
        <v>8</v>
      </c>
      <c r="P98" s="85" t="s">
        <v>9</v>
      </c>
      <c r="Q98" s="85" t="s">
        <v>10</v>
      </c>
      <c r="R98" s="85" t="s">
        <v>11</v>
      </c>
      <c r="S98" s="85" t="s">
        <v>12</v>
      </c>
      <c r="T98" s="9"/>
      <c r="U98" s="9"/>
      <c r="V98" s="9"/>
    </row>
    <row r="99" spans="1:22" ht="34.5" customHeight="1">
      <c r="A99" s="1"/>
      <c r="B99" s="2"/>
      <c r="C99" s="66"/>
      <c r="D99" s="4"/>
      <c r="F99" s="4"/>
      <c r="G99" s="4"/>
      <c r="H99" s="67"/>
      <c r="I99" s="72" t="s">
        <v>83</v>
      </c>
      <c r="J99" s="73"/>
      <c r="K99" s="86"/>
      <c r="L99" s="87" t="s">
        <v>76</v>
      </c>
      <c r="M99" s="87" t="s">
        <v>76</v>
      </c>
      <c r="N99" s="87" t="s">
        <v>76</v>
      </c>
      <c r="O99" s="87" t="s">
        <v>77</v>
      </c>
      <c r="P99" s="87" t="s">
        <v>76</v>
      </c>
      <c r="Q99" s="87" t="s">
        <v>76</v>
      </c>
      <c r="R99" s="87" t="s">
        <v>76</v>
      </c>
      <c r="S99" s="87" t="s">
        <v>78</v>
      </c>
      <c r="T99" s="9"/>
      <c r="U99" s="9"/>
      <c r="V99" s="9"/>
    </row>
    <row r="100" spans="1:22" s="91" customFormat="1" ht="34.5" customHeight="1">
      <c r="A100" s="1"/>
      <c r="B100" s="2"/>
      <c r="C100" s="381" t="s">
        <v>84</v>
      </c>
      <c r="D100" s="383"/>
      <c r="E100" s="460" t="s">
        <v>85</v>
      </c>
      <c r="F100" s="461"/>
      <c r="G100" s="461"/>
      <c r="H100" s="462"/>
      <c r="I100" s="463" t="s">
        <v>86</v>
      </c>
      <c r="J100" s="88">
        <v>325</v>
      </c>
      <c r="K100" s="89" t="s">
        <v>87</v>
      </c>
      <c r="L100" s="90">
        <v>42</v>
      </c>
      <c r="M100" s="90">
        <v>43</v>
      </c>
      <c r="N100" s="90">
        <v>48</v>
      </c>
      <c r="O100" s="90">
        <v>46</v>
      </c>
      <c r="P100" s="90">
        <v>45</v>
      </c>
      <c r="Q100" s="90">
        <v>46</v>
      </c>
      <c r="R100" s="90">
        <v>45</v>
      </c>
      <c r="S100" s="90">
        <v>10</v>
      </c>
    </row>
    <row r="101" spans="1:22" s="91" customFormat="1" ht="34.5" customHeight="1">
      <c r="A101" s="1"/>
      <c r="B101" s="92"/>
      <c r="C101" s="442"/>
      <c r="D101" s="443"/>
      <c r="E101" s="466"/>
      <c r="F101" s="467"/>
      <c r="G101" s="468" t="s">
        <v>88</v>
      </c>
      <c r="H101" s="469"/>
      <c r="I101" s="464"/>
      <c r="J101" s="88">
        <v>0</v>
      </c>
      <c r="K101" s="89" t="s">
        <v>87</v>
      </c>
      <c r="L101" s="90">
        <v>0</v>
      </c>
      <c r="M101" s="90">
        <v>0</v>
      </c>
      <c r="N101" s="90">
        <v>0</v>
      </c>
      <c r="O101" s="90">
        <v>0</v>
      </c>
      <c r="P101" s="90">
        <v>0</v>
      </c>
      <c r="Q101" s="90">
        <v>0</v>
      </c>
      <c r="R101" s="90">
        <v>0</v>
      </c>
      <c r="S101" s="90">
        <v>0</v>
      </c>
    </row>
    <row r="102" spans="1:22" s="91" customFormat="1" ht="34.5" customHeight="1">
      <c r="A102" s="1"/>
      <c r="B102" s="92"/>
      <c r="C102" s="442"/>
      <c r="D102" s="443"/>
      <c r="E102" s="364" t="s">
        <v>89</v>
      </c>
      <c r="F102" s="365"/>
      <c r="G102" s="365"/>
      <c r="H102" s="366"/>
      <c r="I102" s="464"/>
      <c r="J102" s="88">
        <v>315</v>
      </c>
      <c r="K102" s="89" t="s">
        <v>87</v>
      </c>
      <c r="L102" s="90">
        <v>42</v>
      </c>
      <c r="M102" s="90">
        <v>43</v>
      </c>
      <c r="N102" s="90">
        <v>48</v>
      </c>
      <c r="O102" s="90">
        <v>46</v>
      </c>
      <c r="P102" s="90">
        <v>45</v>
      </c>
      <c r="Q102" s="90">
        <v>46</v>
      </c>
      <c r="R102" s="90">
        <v>45</v>
      </c>
      <c r="S102" s="90">
        <v>0</v>
      </c>
    </row>
    <row r="103" spans="1:22" s="91" customFormat="1" ht="34.5" customHeight="1">
      <c r="A103" s="1"/>
      <c r="B103" s="92"/>
      <c r="C103" s="419"/>
      <c r="D103" s="421"/>
      <c r="E103" s="367" t="s">
        <v>90</v>
      </c>
      <c r="F103" s="368"/>
      <c r="G103" s="368"/>
      <c r="H103" s="369"/>
      <c r="I103" s="464"/>
      <c r="J103" s="88">
        <v>52</v>
      </c>
      <c r="K103" s="89" t="s">
        <v>87</v>
      </c>
      <c r="L103" s="90">
        <v>42</v>
      </c>
      <c r="M103" s="90">
        <v>0</v>
      </c>
      <c r="N103" s="90">
        <v>0</v>
      </c>
      <c r="O103" s="90">
        <v>0</v>
      </c>
      <c r="P103" s="90">
        <v>0</v>
      </c>
      <c r="Q103" s="90">
        <v>0</v>
      </c>
      <c r="R103" s="90">
        <v>0</v>
      </c>
      <c r="S103" s="90">
        <v>10</v>
      </c>
    </row>
    <row r="104" spans="1:22" s="91" customFormat="1" ht="34.5" customHeight="1">
      <c r="A104" s="1"/>
      <c r="B104" s="92"/>
      <c r="C104" s="381" t="s">
        <v>91</v>
      </c>
      <c r="D104" s="383"/>
      <c r="E104" s="381" t="s">
        <v>85</v>
      </c>
      <c r="F104" s="382"/>
      <c r="G104" s="382"/>
      <c r="H104" s="383"/>
      <c r="I104" s="464"/>
      <c r="J104" s="88">
        <v>0</v>
      </c>
      <c r="K104" s="89" t="s">
        <v>87</v>
      </c>
      <c r="L104" s="90">
        <v>0</v>
      </c>
      <c r="M104" s="90">
        <v>0</v>
      </c>
      <c r="N104" s="90">
        <v>0</v>
      </c>
      <c r="O104" s="90">
        <v>0</v>
      </c>
      <c r="P104" s="90">
        <v>0</v>
      </c>
      <c r="Q104" s="90">
        <v>0</v>
      </c>
      <c r="R104" s="90">
        <v>0</v>
      </c>
      <c r="S104" s="90">
        <v>0</v>
      </c>
    </row>
    <row r="105" spans="1:22" s="91" customFormat="1" ht="34.5" customHeight="1">
      <c r="A105" s="1"/>
      <c r="B105" s="92"/>
      <c r="C105" s="442"/>
      <c r="D105" s="443"/>
      <c r="E105" s="470"/>
      <c r="F105" s="471"/>
      <c r="G105" s="364" t="s">
        <v>92</v>
      </c>
      <c r="H105" s="366"/>
      <c r="I105" s="464"/>
      <c r="J105" s="88">
        <v>0</v>
      </c>
      <c r="K105" s="89" t="s">
        <v>87</v>
      </c>
      <c r="L105" s="90">
        <v>0</v>
      </c>
      <c r="M105" s="90">
        <v>0</v>
      </c>
      <c r="N105" s="90">
        <v>0</v>
      </c>
      <c r="O105" s="90">
        <v>0</v>
      </c>
      <c r="P105" s="90">
        <v>0</v>
      </c>
      <c r="Q105" s="90">
        <v>0</v>
      </c>
      <c r="R105" s="90">
        <v>0</v>
      </c>
      <c r="S105" s="90">
        <v>0</v>
      </c>
    </row>
    <row r="106" spans="1:22" s="91" customFormat="1" ht="34.5" customHeight="1">
      <c r="A106" s="1"/>
      <c r="B106" s="92"/>
      <c r="C106" s="442"/>
      <c r="D106" s="443"/>
      <c r="E106" s="470"/>
      <c r="F106" s="467"/>
      <c r="G106" s="364" t="s">
        <v>93</v>
      </c>
      <c r="H106" s="366"/>
      <c r="I106" s="464"/>
      <c r="J106" s="88">
        <v>0</v>
      </c>
      <c r="K106" s="89" t="s">
        <v>87</v>
      </c>
      <c r="L106" s="90">
        <v>0</v>
      </c>
      <c r="M106" s="90">
        <v>0</v>
      </c>
      <c r="N106" s="90">
        <v>0</v>
      </c>
      <c r="O106" s="90">
        <v>0</v>
      </c>
      <c r="P106" s="90">
        <v>0</v>
      </c>
      <c r="Q106" s="90">
        <v>0</v>
      </c>
      <c r="R106" s="90">
        <v>0</v>
      </c>
      <c r="S106" s="90">
        <v>0</v>
      </c>
    </row>
    <row r="107" spans="1:22" s="91" customFormat="1" ht="34.5" customHeight="1">
      <c r="A107" s="1"/>
      <c r="B107" s="92"/>
      <c r="C107" s="442"/>
      <c r="D107" s="443"/>
      <c r="E107" s="381" t="s">
        <v>89</v>
      </c>
      <c r="F107" s="382"/>
      <c r="G107" s="382"/>
      <c r="H107" s="383"/>
      <c r="I107" s="464"/>
      <c r="J107" s="88">
        <v>0</v>
      </c>
      <c r="K107" s="89" t="s">
        <v>87</v>
      </c>
      <c r="L107" s="90">
        <v>0</v>
      </c>
      <c r="M107" s="90">
        <v>0</v>
      </c>
      <c r="N107" s="90">
        <v>0</v>
      </c>
      <c r="O107" s="90">
        <v>0</v>
      </c>
      <c r="P107" s="90">
        <v>0</v>
      </c>
      <c r="Q107" s="90">
        <v>0</v>
      </c>
      <c r="R107" s="90">
        <v>0</v>
      </c>
      <c r="S107" s="90">
        <v>0</v>
      </c>
    </row>
    <row r="108" spans="1:22" s="91" customFormat="1" ht="34.5" customHeight="1">
      <c r="A108" s="1"/>
      <c r="B108" s="92"/>
      <c r="C108" s="442"/>
      <c r="D108" s="443"/>
      <c r="E108" s="470"/>
      <c r="F108" s="471"/>
      <c r="G108" s="364" t="s">
        <v>92</v>
      </c>
      <c r="H108" s="366"/>
      <c r="I108" s="464"/>
      <c r="J108" s="88">
        <v>0</v>
      </c>
      <c r="K108" s="89" t="s">
        <v>87</v>
      </c>
      <c r="L108" s="90">
        <v>0</v>
      </c>
      <c r="M108" s="90">
        <v>0</v>
      </c>
      <c r="N108" s="90">
        <v>0</v>
      </c>
      <c r="O108" s="90">
        <v>0</v>
      </c>
      <c r="P108" s="90">
        <v>0</v>
      </c>
      <c r="Q108" s="90">
        <v>0</v>
      </c>
      <c r="R108" s="90">
        <v>0</v>
      </c>
      <c r="S108" s="90">
        <v>0</v>
      </c>
    </row>
    <row r="109" spans="1:22" s="91" customFormat="1" ht="34.5" customHeight="1">
      <c r="A109" s="1"/>
      <c r="B109" s="92"/>
      <c r="C109" s="442"/>
      <c r="D109" s="443"/>
      <c r="E109" s="466"/>
      <c r="F109" s="467"/>
      <c r="G109" s="364" t="s">
        <v>93</v>
      </c>
      <c r="H109" s="366"/>
      <c r="I109" s="464"/>
      <c r="J109" s="88">
        <v>0</v>
      </c>
      <c r="K109" s="89" t="s">
        <v>87</v>
      </c>
      <c r="L109" s="90">
        <v>0</v>
      </c>
      <c r="M109" s="90">
        <v>0</v>
      </c>
      <c r="N109" s="90">
        <v>0</v>
      </c>
      <c r="O109" s="90">
        <v>0</v>
      </c>
      <c r="P109" s="90">
        <v>0</v>
      </c>
      <c r="Q109" s="90">
        <v>0</v>
      </c>
      <c r="R109" s="90">
        <v>0</v>
      </c>
      <c r="S109" s="90">
        <v>0</v>
      </c>
    </row>
    <row r="110" spans="1:22" s="91" customFormat="1" ht="34.5" customHeight="1">
      <c r="A110" s="1"/>
      <c r="B110" s="92"/>
      <c r="C110" s="442"/>
      <c r="D110" s="443"/>
      <c r="E110" s="370" t="s">
        <v>90</v>
      </c>
      <c r="F110" s="371"/>
      <c r="G110" s="371"/>
      <c r="H110" s="372"/>
      <c r="I110" s="464"/>
      <c r="J110" s="88">
        <v>0</v>
      </c>
      <c r="K110" s="89" t="s">
        <v>87</v>
      </c>
      <c r="L110" s="90">
        <v>0</v>
      </c>
      <c r="M110" s="90">
        <v>0</v>
      </c>
      <c r="N110" s="90">
        <v>0</v>
      </c>
      <c r="O110" s="90">
        <v>0</v>
      </c>
      <c r="P110" s="90">
        <v>0</v>
      </c>
      <c r="Q110" s="90">
        <v>0</v>
      </c>
      <c r="R110" s="90">
        <v>0</v>
      </c>
      <c r="S110" s="90">
        <v>0</v>
      </c>
    </row>
    <row r="111" spans="1:22" s="91" customFormat="1" ht="34.5" customHeight="1">
      <c r="A111" s="1"/>
      <c r="B111" s="92"/>
      <c r="C111" s="442"/>
      <c r="D111" s="443"/>
      <c r="E111" s="472"/>
      <c r="F111" s="473"/>
      <c r="G111" s="367" t="s">
        <v>92</v>
      </c>
      <c r="H111" s="369"/>
      <c r="I111" s="464"/>
      <c r="J111" s="88">
        <v>0</v>
      </c>
      <c r="K111" s="89" t="s">
        <v>87</v>
      </c>
      <c r="L111" s="90">
        <v>0</v>
      </c>
      <c r="M111" s="90">
        <v>0</v>
      </c>
      <c r="N111" s="90">
        <v>0</v>
      </c>
      <c r="O111" s="90">
        <v>0</v>
      </c>
      <c r="P111" s="90">
        <v>0</v>
      </c>
      <c r="Q111" s="90">
        <v>0</v>
      </c>
      <c r="R111" s="90">
        <v>0</v>
      </c>
      <c r="S111" s="90">
        <v>0</v>
      </c>
    </row>
    <row r="112" spans="1:22" s="91" customFormat="1" ht="34.5" customHeight="1">
      <c r="A112" s="1"/>
      <c r="B112" s="92"/>
      <c r="C112" s="419"/>
      <c r="D112" s="421"/>
      <c r="E112" s="474"/>
      <c r="F112" s="475"/>
      <c r="G112" s="367" t="s">
        <v>93</v>
      </c>
      <c r="H112" s="369"/>
      <c r="I112" s="464"/>
      <c r="J112" s="88">
        <v>0</v>
      </c>
      <c r="K112" s="89" t="s">
        <v>87</v>
      </c>
      <c r="L112" s="90">
        <v>0</v>
      </c>
      <c r="M112" s="90">
        <v>0</v>
      </c>
      <c r="N112" s="90">
        <v>0</v>
      </c>
      <c r="O112" s="90">
        <v>0</v>
      </c>
      <c r="P112" s="90">
        <v>0</v>
      </c>
      <c r="Q112" s="90">
        <v>0</v>
      </c>
      <c r="R112" s="90">
        <v>0</v>
      </c>
      <c r="S112" s="90">
        <v>0</v>
      </c>
    </row>
    <row r="113" spans="1:22" s="91" customFormat="1" ht="315" customHeight="1">
      <c r="A113" s="1"/>
      <c r="B113" s="92"/>
      <c r="C113" s="468" t="s">
        <v>94</v>
      </c>
      <c r="D113" s="476"/>
      <c r="E113" s="476"/>
      <c r="F113" s="476"/>
      <c r="G113" s="476"/>
      <c r="H113" s="469"/>
      <c r="I113" s="465"/>
      <c r="J113" s="93"/>
      <c r="K113" s="94" t="s">
        <v>87</v>
      </c>
      <c r="L113" s="95" t="s">
        <v>22</v>
      </c>
      <c r="M113" s="95" t="s">
        <v>22</v>
      </c>
      <c r="N113" s="95" t="s">
        <v>22</v>
      </c>
      <c r="O113" s="95" t="s">
        <v>22</v>
      </c>
      <c r="P113" s="95" t="s">
        <v>22</v>
      </c>
      <c r="Q113" s="95" t="s">
        <v>22</v>
      </c>
      <c r="R113" s="95" t="s">
        <v>22</v>
      </c>
      <c r="S113" s="95" t="s">
        <v>95</v>
      </c>
    </row>
    <row r="114" spans="1:22" s="1" customFormat="1">
      <c r="B114" s="19"/>
      <c r="C114" s="19"/>
      <c r="D114" s="19"/>
      <c r="E114" s="19"/>
      <c r="F114" s="19"/>
      <c r="G114" s="19"/>
      <c r="H114" s="15"/>
      <c r="I114" s="15"/>
      <c r="J114" s="96"/>
      <c r="K114" s="97"/>
      <c r="L114" s="98"/>
      <c r="M114" s="98"/>
      <c r="N114" s="98"/>
      <c r="O114" s="98"/>
      <c r="P114" s="98"/>
      <c r="Q114" s="98"/>
    </row>
    <row r="115" spans="1:22" s="91" customFormat="1">
      <c r="A115" s="1"/>
      <c r="B115" s="92"/>
      <c r="C115" s="66"/>
      <c r="D115" s="66"/>
      <c r="E115" s="66"/>
      <c r="F115" s="66"/>
      <c r="G115" s="66"/>
      <c r="H115" s="99"/>
      <c r="I115" s="99"/>
      <c r="J115" s="96"/>
      <c r="K115" s="97"/>
      <c r="L115" s="98"/>
      <c r="M115" s="98"/>
      <c r="N115" s="98"/>
      <c r="O115" s="98"/>
      <c r="P115" s="98"/>
      <c r="Q115" s="98"/>
    </row>
    <row r="116" spans="1:22" s="22" customFormat="1">
      <c r="A116" s="1"/>
      <c r="B116" s="2"/>
      <c r="C116" s="66"/>
      <c r="D116" s="4"/>
      <c r="E116" s="4"/>
      <c r="F116" s="4"/>
      <c r="G116" s="4"/>
      <c r="H116" s="67"/>
      <c r="I116" s="67"/>
      <c r="J116" s="68"/>
      <c r="K116" s="31"/>
      <c r="L116" s="65"/>
      <c r="M116" s="65"/>
      <c r="N116" s="65"/>
      <c r="O116" s="65"/>
      <c r="P116" s="65"/>
      <c r="Q116" s="65"/>
      <c r="R116" s="9"/>
    </row>
    <row r="117" spans="1:22" s="1" customFormat="1">
      <c r="B117" s="19" t="s">
        <v>96</v>
      </c>
      <c r="C117" s="19"/>
      <c r="D117" s="19"/>
      <c r="E117" s="19"/>
      <c r="F117" s="19"/>
      <c r="G117" s="19"/>
      <c r="H117" s="15"/>
      <c r="I117" s="15"/>
      <c r="J117" s="96"/>
      <c r="K117" s="97"/>
      <c r="L117" s="98"/>
      <c r="M117" s="98"/>
      <c r="N117" s="98"/>
      <c r="O117" s="98"/>
      <c r="P117" s="98"/>
      <c r="Q117" s="98"/>
    </row>
    <row r="118" spans="1:22">
      <c r="A118" s="1"/>
      <c r="B118" s="19"/>
      <c r="C118" s="19"/>
      <c r="D118" s="19"/>
      <c r="E118" s="19"/>
      <c r="F118" s="19"/>
      <c r="G118" s="19"/>
      <c r="H118" s="15"/>
      <c r="I118" s="15"/>
      <c r="L118" s="23"/>
      <c r="M118" s="23"/>
      <c r="N118" s="23"/>
      <c r="O118" s="23"/>
      <c r="P118" s="23"/>
      <c r="Q118" s="23"/>
      <c r="R118" s="9"/>
      <c r="S118" s="9"/>
      <c r="T118" s="9"/>
      <c r="U118" s="9"/>
      <c r="V118" s="9"/>
    </row>
    <row r="119" spans="1:22" ht="34.5" customHeight="1">
      <c r="A119" s="1"/>
      <c r="B119" s="19"/>
      <c r="C119" s="4"/>
      <c r="D119" s="4"/>
      <c r="F119" s="4"/>
      <c r="G119" s="4"/>
      <c r="H119" s="67"/>
      <c r="I119" s="72"/>
      <c r="J119" s="100" t="s">
        <v>74</v>
      </c>
      <c r="K119" s="84"/>
      <c r="L119" s="85" t="s">
        <v>5</v>
      </c>
      <c r="M119" s="85" t="s">
        <v>6</v>
      </c>
      <c r="N119" s="85" t="s">
        <v>7</v>
      </c>
      <c r="O119" s="85" t="s">
        <v>8</v>
      </c>
      <c r="P119" s="85" t="s">
        <v>9</v>
      </c>
      <c r="Q119" s="85" t="s">
        <v>10</v>
      </c>
      <c r="R119" s="85" t="s">
        <v>11</v>
      </c>
      <c r="S119" s="85" t="s">
        <v>12</v>
      </c>
      <c r="T119" s="9"/>
      <c r="U119" s="9"/>
      <c r="V119" s="9"/>
    </row>
    <row r="120" spans="1:22" ht="34.5" customHeight="1">
      <c r="A120" s="1"/>
      <c r="B120" s="2"/>
      <c r="C120" s="4"/>
      <c r="D120" s="4"/>
      <c r="F120" s="4"/>
      <c r="G120" s="4"/>
      <c r="H120" s="67"/>
      <c r="I120" s="72" t="s">
        <v>83</v>
      </c>
      <c r="J120" s="101"/>
      <c r="K120" s="86"/>
      <c r="L120" s="87" t="s">
        <v>76</v>
      </c>
      <c r="M120" s="87" t="s">
        <v>76</v>
      </c>
      <c r="N120" s="87" t="s">
        <v>76</v>
      </c>
      <c r="O120" s="87" t="s">
        <v>77</v>
      </c>
      <c r="P120" s="87" t="s">
        <v>76</v>
      </c>
      <c r="Q120" s="87" t="s">
        <v>76</v>
      </c>
      <c r="R120" s="87" t="s">
        <v>76</v>
      </c>
      <c r="S120" s="87" t="s">
        <v>78</v>
      </c>
      <c r="T120" s="9"/>
      <c r="U120" s="9"/>
      <c r="V120" s="9"/>
    </row>
    <row r="121" spans="1:22" s="91" customFormat="1" ht="40.5" customHeight="1">
      <c r="A121" s="1"/>
      <c r="B121" s="2"/>
      <c r="C121" s="381" t="s">
        <v>97</v>
      </c>
      <c r="D121" s="382"/>
      <c r="E121" s="382"/>
      <c r="F121" s="382"/>
      <c r="G121" s="382"/>
      <c r="H121" s="383"/>
      <c r="I121" s="373" t="s">
        <v>98</v>
      </c>
      <c r="J121" s="102"/>
      <c r="K121" s="103"/>
      <c r="L121" s="104" t="s">
        <v>22</v>
      </c>
      <c r="M121" s="105" t="s">
        <v>22</v>
      </c>
      <c r="N121" s="105" t="s">
        <v>22</v>
      </c>
      <c r="O121" s="105" t="s">
        <v>22</v>
      </c>
      <c r="P121" s="105" t="s">
        <v>22</v>
      </c>
      <c r="Q121" s="105" t="s">
        <v>22</v>
      </c>
      <c r="R121" s="105" t="s">
        <v>22</v>
      </c>
      <c r="S121" s="105" t="s">
        <v>99</v>
      </c>
    </row>
    <row r="122" spans="1:22" s="91" customFormat="1" ht="40.5" customHeight="1">
      <c r="A122" s="1"/>
      <c r="B122" s="2"/>
      <c r="C122" s="106"/>
      <c r="D122" s="107"/>
      <c r="E122" s="381" t="s">
        <v>100</v>
      </c>
      <c r="F122" s="382"/>
      <c r="G122" s="382"/>
      <c r="H122" s="383"/>
      <c r="I122" s="401"/>
      <c r="J122" s="108"/>
      <c r="K122" s="109"/>
      <c r="L122" s="105" t="s">
        <v>101</v>
      </c>
      <c r="M122" s="105" t="s">
        <v>99</v>
      </c>
      <c r="N122" s="105" t="s">
        <v>102</v>
      </c>
      <c r="O122" s="105" t="s">
        <v>103</v>
      </c>
      <c r="P122" s="105" t="s">
        <v>103</v>
      </c>
      <c r="Q122" s="105" t="s">
        <v>104</v>
      </c>
      <c r="R122" s="105" t="s">
        <v>105</v>
      </c>
      <c r="S122" s="105" t="s">
        <v>22</v>
      </c>
    </row>
    <row r="123" spans="1:22" s="91" customFormat="1" ht="40.5" customHeight="1">
      <c r="A123" s="1"/>
      <c r="B123" s="2"/>
      <c r="C123" s="106"/>
      <c r="D123" s="107"/>
      <c r="E123" s="442"/>
      <c r="F123" s="459"/>
      <c r="G123" s="459"/>
      <c r="H123" s="443"/>
      <c r="I123" s="401"/>
      <c r="J123" s="108"/>
      <c r="K123" s="109"/>
      <c r="L123" s="105" t="s">
        <v>106</v>
      </c>
      <c r="M123" s="105" t="s">
        <v>107</v>
      </c>
      <c r="N123" s="105" t="s">
        <v>108</v>
      </c>
      <c r="O123" s="105" t="s">
        <v>102</v>
      </c>
      <c r="P123" s="105" t="s">
        <v>99</v>
      </c>
      <c r="Q123" s="105" t="s">
        <v>99</v>
      </c>
      <c r="R123" s="105" t="s">
        <v>104</v>
      </c>
      <c r="S123" s="105" t="s">
        <v>22</v>
      </c>
    </row>
    <row r="124" spans="1:22" s="91" customFormat="1" ht="40.5" customHeight="1">
      <c r="A124" s="1"/>
      <c r="B124" s="2"/>
      <c r="C124" s="110"/>
      <c r="D124" s="111"/>
      <c r="E124" s="419"/>
      <c r="F124" s="420"/>
      <c r="G124" s="420"/>
      <c r="H124" s="421"/>
      <c r="I124" s="388"/>
      <c r="J124" s="112"/>
      <c r="K124" s="113"/>
      <c r="L124" s="105" t="s">
        <v>22</v>
      </c>
      <c r="M124" s="105" t="s">
        <v>109</v>
      </c>
      <c r="N124" s="105" t="s">
        <v>22</v>
      </c>
      <c r="O124" s="105" t="s">
        <v>101</v>
      </c>
      <c r="P124" s="105" t="s">
        <v>22</v>
      </c>
      <c r="Q124" s="105" t="s">
        <v>22</v>
      </c>
      <c r="R124" s="105" t="s">
        <v>106</v>
      </c>
      <c r="S124" s="105" t="s">
        <v>22</v>
      </c>
    </row>
    <row r="125" spans="1:22" s="1" customFormat="1">
      <c r="B125" s="19"/>
      <c r="C125" s="19"/>
      <c r="D125" s="19"/>
      <c r="E125" s="19"/>
      <c r="F125" s="19"/>
      <c r="G125" s="19"/>
      <c r="H125" s="15"/>
      <c r="I125" s="15"/>
      <c r="J125" s="96"/>
      <c r="K125" s="97"/>
      <c r="L125" s="98"/>
      <c r="M125" s="98"/>
      <c r="N125" s="98"/>
      <c r="O125" s="98"/>
      <c r="P125" s="98"/>
      <c r="Q125" s="98"/>
    </row>
    <row r="126" spans="1:22" s="91" customFormat="1">
      <c r="A126" s="1"/>
      <c r="B126" s="92"/>
      <c r="C126" s="66"/>
      <c r="D126" s="66"/>
      <c r="E126" s="66"/>
      <c r="F126" s="66"/>
      <c r="G126" s="66"/>
      <c r="H126" s="99"/>
      <c r="I126" s="99"/>
      <c r="J126" s="96"/>
      <c r="K126" s="97"/>
      <c r="L126" s="98"/>
      <c r="M126" s="98"/>
      <c r="N126" s="98"/>
      <c r="O126" s="98"/>
      <c r="P126" s="98"/>
      <c r="Q126" s="98"/>
    </row>
    <row r="127" spans="1:22" s="22" customFormat="1">
      <c r="A127" s="1"/>
      <c r="B127" s="2"/>
      <c r="C127" s="66"/>
      <c r="D127" s="4"/>
      <c r="E127" s="4"/>
      <c r="F127" s="4"/>
      <c r="G127" s="4"/>
      <c r="H127" s="67"/>
      <c r="I127" s="67"/>
      <c r="J127" s="68"/>
      <c r="K127" s="31"/>
      <c r="L127" s="65"/>
      <c r="M127" s="65"/>
      <c r="N127" s="65"/>
      <c r="O127" s="65"/>
      <c r="P127" s="65"/>
      <c r="Q127" s="65"/>
      <c r="R127" s="9"/>
    </row>
    <row r="128" spans="1:22" s="1" customFormat="1">
      <c r="A128" s="114"/>
      <c r="B128" s="19" t="s">
        <v>110</v>
      </c>
      <c r="C128" s="46"/>
      <c r="D128" s="46"/>
      <c r="E128" s="46"/>
      <c r="F128" s="46"/>
      <c r="G128" s="46"/>
      <c r="H128" s="15"/>
      <c r="I128" s="15"/>
      <c r="J128" s="65"/>
      <c r="K128" s="31"/>
      <c r="L128" s="115"/>
      <c r="M128" s="115"/>
      <c r="N128" s="115"/>
      <c r="O128" s="115"/>
      <c r="P128" s="115"/>
      <c r="Q128" s="115"/>
    </row>
    <row r="129" spans="1:22">
      <c r="A129" s="1"/>
      <c r="B129" s="19"/>
      <c r="C129" s="19"/>
      <c r="D129" s="19"/>
      <c r="E129" s="19"/>
      <c r="F129" s="19"/>
      <c r="G129" s="19"/>
      <c r="H129" s="15"/>
      <c r="I129" s="15"/>
      <c r="L129" s="23"/>
      <c r="M129" s="23"/>
      <c r="N129" s="23"/>
      <c r="O129" s="23"/>
      <c r="P129" s="23"/>
      <c r="Q129" s="23"/>
      <c r="R129" s="9"/>
      <c r="S129" s="9"/>
      <c r="T129" s="9"/>
      <c r="U129" s="9"/>
      <c r="V129" s="9"/>
    </row>
    <row r="130" spans="1:22" ht="34.5" customHeight="1">
      <c r="A130" s="1"/>
      <c r="B130" s="19"/>
      <c r="C130" s="4"/>
      <c r="D130" s="4"/>
      <c r="F130" s="4"/>
      <c r="G130" s="4"/>
      <c r="H130" s="67"/>
      <c r="I130" s="67"/>
      <c r="J130" s="83" t="s">
        <v>74</v>
      </c>
      <c r="K130" s="84"/>
      <c r="L130" s="85" t="s">
        <v>5</v>
      </c>
      <c r="M130" s="85" t="s">
        <v>6</v>
      </c>
      <c r="N130" s="85" t="s">
        <v>7</v>
      </c>
      <c r="O130" s="85" t="s">
        <v>8</v>
      </c>
      <c r="P130" s="85" t="s">
        <v>9</v>
      </c>
      <c r="Q130" s="85" t="s">
        <v>10</v>
      </c>
      <c r="R130" s="85" t="s">
        <v>11</v>
      </c>
      <c r="S130" s="85" t="s">
        <v>12</v>
      </c>
      <c r="T130" s="9"/>
      <c r="U130" s="9"/>
      <c r="V130" s="9"/>
    </row>
    <row r="131" spans="1:22" ht="34.5" customHeight="1">
      <c r="A131" s="1"/>
      <c r="B131" s="2"/>
      <c r="C131" s="66"/>
      <c r="D131" s="4"/>
      <c r="F131" s="4"/>
      <c r="G131" s="4"/>
      <c r="H131" s="67"/>
      <c r="I131" s="72" t="s">
        <v>75</v>
      </c>
      <c r="J131" s="73"/>
      <c r="K131" s="86"/>
      <c r="L131" s="87" t="s">
        <v>76</v>
      </c>
      <c r="M131" s="87" t="s">
        <v>76</v>
      </c>
      <c r="N131" s="87" t="s">
        <v>76</v>
      </c>
      <c r="O131" s="87" t="s">
        <v>77</v>
      </c>
      <c r="P131" s="87" t="s">
        <v>76</v>
      </c>
      <c r="Q131" s="87" t="s">
        <v>76</v>
      </c>
      <c r="R131" s="87" t="s">
        <v>76</v>
      </c>
      <c r="S131" s="87" t="s">
        <v>78</v>
      </c>
      <c r="T131" s="9"/>
      <c r="U131" s="9"/>
      <c r="V131" s="9"/>
    </row>
    <row r="132" spans="1:22" s="91" customFormat="1" ht="67.5" customHeight="1">
      <c r="A132" s="1"/>
      <c r="B132" s="2"/>
      <c r="C132" s="381" t="s">
        <v>111</v>
      </c>
      <c r="D132" s="382"/>
      <c r="E132" s="382"/>
      <c r="F132" s="382"/>
      <c r="G132" s="382"/>
      <c r="H132" s="383"/>
      <c r="I132" s="428" t="s">
        <v>112</v>
      </c>
      <c r="J132" s="116"/>
      <c r="K132" s="103"/>
      <c r="L132" s="104" t="s">
        <v>113</v>
      </c>
      <c r="M132" s="105" t="s">
        <v>113</v>
      </c>
      <c r="N132" s="105" t="s">
        <v>113</v>
      </c>
      <c r="O132" s="105" t="s">
        <v>114</v>
      </c>
      <c r="P132" s="105" t="s">
        <v>113</v>
      </c>
      <c r="Q132" s="105" t="s">
        <v>113</v>
      </c>
      <c r="R132" s="105" t="s">
        <v>113</v>
      </c>
      <c r="S132" s="105" t="s">
        <v>22</v>
      </c>
    </row>
    <row r="133" spans="1:22" s="91" customFormat="1" ht="34.5" customHeight="1">
      <c r="A133" s="1"/>
      <c r="B133" s="92"/>
      <c r="C133" s="106"/>
      <c r="D133" s="107"/>
      <c r="E133" s="364" t="s">
        <v>115</v>
      </c>
      <c r="F133" s="365"/>
      <c r="G133" s="365"/>
      <c r="H133" s="366"/>
      <c r="I133" s="428"/>
      <c r="J133" s="108"/>
      <c r="K133" s="109"/>
      <c r="L133" s="117">
        <v>42</v>
      </c>
      <c r="M133" s="117">
        <v>43</v>
      </c>
      <c r="N133" s="117">
        <v>48</v>
      </c>
      <c r="O133" s="117">
        <v>46</v>
      </c>
      <c r="P133" s="117">
        <v>45</v>
      </c>
      <c r="Q133" s="117">
        <v>46</v>
      </c>
      <c r="R133" s="117">
        <v>45</v>
      </c>
      <c r="S133" s="117">
        <v>0</v>
      </c>
    </row>
    <row r="134" spans="1:22" s="91" customFormat="1" ht="67.5" customHeight="1">
      <c r="A134" s="1"/>
      <c r="B134" s="92"/>
      <c r="C134" s="381" t="s">
        <v>116</v>
      </c>
      <c r="D134" s="382"/>
      <c r="E134" s="382"/>
      <c r="F134" s="382"/>
      <c r="G134" s="382"/>
      <c r="H134" s="383"/>
      <c r="I134" s="428"/>
      <c r="J134" s="108"/>
      <c r="K134" s="109"/>
      <c r="L134" s="104" t="s">
        <v>22</v>
      </c>
      <c r="M134" s="105" t="s">
        <v>22</v>
      </c>
      <c r="N134" s="105" t="s">
        <v>22</v>
      </c>
      <c r="O134" s="105" t="s">
        <v>22</v>
      </c>
      <c r="P134" s="105" t="s">
        <v>22</v>
      </c>
      <c r="Q134" s="105" t="s">
        <v>22</v>
      </c>
      <c r="R134" s="105" t="s">
        <v>22</v>
      </c>
      <c r="S134" s="105" t="s">
        <v>22</v>
      </c>
    </row>
    <row r="135" spans="1:22" s="91" customFormat="1" ht="34.5" customHeight="1">
      <c r="A135" s="1"/>
      <c r="B135" s="92"/>
      <c r="C135" s="118"/>
      <c r="D135" s="119"/>
      <c r="E135" s="364" t="s">
        <v>117</v>
      </c>
      <c r="F135" s="365"/>
      <c r="G135" s="365"/>
      <c r="H135" s="366"/>
      <c r="I135" s="428"/>
      <c r="J135" s="108"/>
      <c r="K135" s="109"/>
      <c r="L135" s="117">
        <v>0</v>
      </c>
      <c r="M135" s="117">
        <v>0</v>
      </c>
      <c r="N135" s="117">
        <v>0</v>
      </c>
      <c r="O135" s="117">
        <v>0</v>
      </c>
      <c r="P135" s="117">
        <v>0</v>
      </c>
      <c r="Q135" s="117">
        <v>0</v>
      </c>
      <c r="R135" s="117">
        <v>0</v>
      </c>
      <c r="S135" s="117">
        <v>0</v>
      </c>
    </row>
    <row r="136" spans="1:22" s="91" customFormat="1" ht="67.5" customHeight="1">
      <c r="A136" s="1"/>
      <c r="B136" s="92"/>
      <c r="C136" s="381" t="s">
        <v>116</v>
      </c>
      <c r="D136" s="382"/>
      <c r="E136" s="382"/>
      <c r="F136" s="382"/>
      <c r="G136" s="382"/>
      <c r="H136" s="383"/>
      <c r="I136" s="428"/>
      <c r="J136" s="108"/>
      <c r="K136" s="109"/>
      <c r="L136" s="104" t="s">
        <v>22</v>
      </c>
      <c r="M136" s="105" t="s">
        <v>22</v>
      </c>
      <c r="N136" s="105" t="s">
        <v>22</v>
      </c>
      <c r="O136" s="105" t="s">
        <v>22</v>
      </c>
      <c r="P136" s="105" t="s">
        <v>22</v>
      </c>
      <c r="Q136" s="105" t="s">
        <v>22</v>
      </c>
      <c r="R136" s="105" t="s">
        <v>22</v>
      </c>
      <c r="S136" s="105" t="s">
        <v>22</v>
      </c>
    </row>
    <row r="137" spans="1:22" s="91" customFormat="1" ht="34.5" customHeight="1">
      <c r="A137" s="1"/>
      <c r="B137" s="92"/>
      <c r="C137" s="120"/>
      <c r="D137" s="121"/>
      <c r="E137" s="364" t="s">
        <v>117</v>
      </c>
      <c r="F137" s="365"/>
      <c r="G137" s="365"/>
      <c r="H137" s="366"/>
      <c r="I137" s="428"/>
      <c r="J137" s="108"/>
      <c r="K137" s="109"/>
      <c r="L137" s="117">
        <v>0</v>
      </c>
      <c r="M137" s="117">
        <v>0</v>
      </c>
      <c r="N137" s="117">
        <v>0</v>
      </c>
      <c r="O137" s="117">
        <v>0</v>
      </c>
      <c r="P137" s="117">
        <v>0</v>
      </c>
      <c r="Q137" s="117">
        <v>0</v>
      </c>
      <c r="R137" s="117">
        <v>0</v>
      </c>
      <c r="S137" s="117">
        <v>0</v>
      </c>
    </row>
    <row r="138" spans="1:22" s="91" customFormat="1" ht="34.5" customHeight="1">
      <c r="A138" s="1"/>
      <c r="B138" s="92"/>
      <c r="C138" s="367" t="s">
        <v>118</v>
      </c>
      <c r="D138" s="368"/>
      <c r="E138" s="368"/>
      <c r="F138" s="368"/>
      <c r="G138" s="368"/>
      <c r="H138" s="369"/>
      <c r="I138" s="428"/>
      <c r="J138" s="112"/>
      <c r="K138" s="113"/>
      <c r="L138" s="117">
        <v>0</v>
      </c>
      <c r="M138" s="117">
        <v>0</v>
      </c>
      <c r="N138" s="117">
        <v>0</v>
      </c>
      <c r="O138" s="117">
        <v>0</v>
      </c>
      <c r="P138" s="117">
        <v>0</v>
      </c>
      <c r="Q138" s="117">
        <v>0</v>
      </c>
      <c r="R138" s="117">
        <v>0</v>
      </c>
      <c r="S138" s="117">
        <v>0</v>
      </c>
    </row>
    <row r="139" spans="1:22" s="1" customFormat="1">
      <c r="B139" s="19"/>
      <c r="C139" s="19"/>
      <c r="D139" s="19"/>
      <c r="E139" s="19"/>
      <c r="F139" s="19"/>
      <c r="G139" s="19"/>
      <c r="H139" s="15"/>
      <c r="I139" s="15"/>
      <c r="J139" s="96"/>
      <c r="K139" s="97"/>
      <c r="L139" s="98"/>
      <c r="M139" s="98"/>
      <c r="N139" s="98"/>
      <c r="O139" s="98"/>
      <c r="P139" s="98"/>
      <c r="Q139" s="98"/>
    </row>
    <row r="140" spans="1:22" s="1" customFormat="1">
      <c r="B140" s="19"/>
      <c r="C140" s="19"/>
      <c r="D140" s="19"/>
      <c r="E140" s="19"/>
      <c r="F140" s="19"/>
      <c r="G140" s="19"/>
      <c r="H140" s="15"/>
      <c r="I140" s="15"/>
      <c r="J140" s="96"/>
      <c r="K140" s="97"/>
      <c r="L140" s="98"/>
      <c r="M140" s="98"/>
      <c r="N140" s="98"/>
      <c r="O140" s="98"/>
      <c r="P140" s="98"/>
      <c r="Q140" s="98"/>
    </row>
    <row r="141" spans="1:22" s="122" customFormat="1">
      <c r="A141" s="1"/>
      <c r="C141" s="4"/>
      <c r="D141" s="4"/>
      <c r="E141" s="4"/>
      <c r="F141" s="4"/>
      <c r="G141" s="4"/>
      <c r="H141" s="67"/>
      <c r="I141" s="67"/>
      <c r="J141" s="65"/>
      <c r="K141" s="31"/>
      <c r="L141" s="115"/>
      <c r="M141" s="115"/>
      <c r="N141" s="115"/>
      <c r="O141" s="115"/>
      <c r="P141" s="115"/>
      <c r="Q141" s="115"/>
    </row>
    <row r="142" spans="1:22" s="122" customFormat="1">
      <c r="A142" s="1"/>
      <c r="B142" s="19" t="s">
        <v>119</v>
      </c>
      <c r="C142" s="4"/>
      <c r="D142" s="4"/>
      <c r="E142" s="4"/>
      <c r="F142" s="4"/>
      <c r="G142" s="4"/>
      <c r="H142" s="67"/>
      <c r="I142" s="67"/>
      <c r="J142" s="65"/>
      <c r="K142" s="31"/>
      <c r="L142" s="115"/>
      <c r="M142" s="115"/>
      <c r="N142" s="115"/>
      <c r="O142" s="115"/>
      <c r="P142" s="115"/>
      <c r="Q142" s="115"/>
    </row>
    <row r="143" spans="1:22">
      <c r="A143" s="1"/>
      <c r="B143" s="19"/>
      <c r="C143" s="19"/>
      <c r="D143" s="19"/>
      <c r="E143" s="19"/>
      <c r="F143" s="19"/>
      <c r="G143" s="19"/>
      <c r="H143" s="15"/>
      <c r="I143" s="15"/>
      <c r="L143" s="23"/>
      <c r="M143" s="23"/>
      <c r="N143" s="23"/>
      <c r="O143" s="23"/>
      <c r="P143" s="23"/>
      <c r="Q143" s="23"/>
      <c r="R143" s="9"/>
      <c r="S143" s="9"/>
      <c r="T143" s="9"/>
      <c r="U143" s="9"/>
      <c r="V143" s="9"/>
    </row>
    <row r="144" spans="1:22" ht="34.5" customHeight="1">
      <c r="A144" s="1"/>
      <c r="B144" s="19"/>
      <c r="C144" s="4"/>
      <c r="D144" s="4"/>
      <c r="F144" s="4"/>
      <c r="G144" s="4"/>
      <c r="H144" s="67"/>
      <c r="I144" s="67"/>
      <c r="J144" s="83" t="s">
        <v>74</v>
      </c>
      <c r="K144" s="84"/>
      <c r="L144" s="85" t="s">
        <v>5</v>
      </c>
      <c r="M144" s="85" t="s">
        <v>6</v>
      </c>
      <c r="N144" s="85" t="s">
        <v>7</v>
      </c>
      <c r="O144" s="85" t="s">
        <v>8</v>
      </c>
      <c r="P144" s="85" t="s">
        <v>9</v>
      </c>
      <c r="Q144" s="85" t="s">
        <v>10</v>
      </c>
      <c r="R144" s="85" t="s">
        <v>11</v>
      </c>
      <c r="S144" s="85" t="s">
        <v>12</v>
      </c>
      <c r="T144" s="9"/>
      <c r="U144" s="9"/>
      <c r="V144" s="9"/>
    </row>
    <row r="145" spans="1:22" ht="34.5" customHeight="1">
      <c r="A145" s="1"/>
      <c r="B145" s="2"/>
      <c r="C145" s="66"/>
      <c r="D145" s="4"/>
      <c r="F145" s="4"/>
      <c r="G145" s="4"/>
      <c r="H145" s="67"/>
      <c r="I145" s="72" t="s">
        <v>75</v>
      </c>
      <c r="J145" s="73"/>
      <c r="K145" s="86"/>
      <c r="L145" s="87" t="s">
        <v>76</v>
      </c>
      <c r="M145" s="87" t="s">
        <v>76</v>
      </c>
      <c r="N145" s="87" t="s">
        <v>76</v>
      </c>
      <c r="O145" s="87" t="s">
        <v>77</v>
      </c>
      <c r="P145" s="87" t="s">
        <v>76</v>
      </c>
      <c r="Q145" s="87" t="s">
        <v>76</v>
      </c>
      <c r="R145" s="87" t="s">
        <v>76</v>
      </c>
      <c r="S145" s="87" t="s">
        <v>78</v>
      </c>
      <c r="T145" s="9"/>
      <c r="U145" s="9"/>
      <c r="V145" s="9"/>
    </row>
    <row r="146" spans="1:22" s="126" customFormat="1" ht="34.5" customHeight="1">
      <c r="A146" s="1"/>
      <c r="B146" s="122"/>
      <c r="C146" s="367" t="s">
        <v>120</v>
      </c>
      <c r="D146" s="368"/>
      <c r="E146" s="368"/>
      <c r="F146" s="368"/>
      <c r="G146" s="368"/>
      <c r="H146" s="369"/>
      <c r="I146" s="387" t="s">
        <v>121</v>
      </c>
      <c r="J146" s="123">
        <v>650</v>
      </c>
      <c r="K146" s="124" t="s">
        <v>87</v>
      </c>
      <c r="L146" s="125">
        <v>108</v>
      </c>
      <c r="M146" s="125">
        <v>72</v>
      </c>
      <c r="N146" s="125">
        <v>98</v>
      </c>
      <c r="O146" s="125">
        <v>0</v>
      </c>
      <c r="P146" s="125">
        <v>86</v>
      </c>
      <c r="Q146" s="125">
        <v>157</v>
      </c>
      <c r="R146" s="125">
        <v>129</v>
      </c>
      <c r="S146" s="125">
        <v>0</v>
      </c>
    </row>
    <row r="147" spans="1:22" s="126" customFormat="1" ht="34.5" customHeight="1">
      <c r="A147" s="1"/>
      <c r="B147" s="122"/>
      <c r="C147" s="367" t="s">
        <v>122</v>
      </c>
      <c r="D147" s="368"/>
      <c r="E147" s="368"/>
      <c r="F147" s="368"/>
      <c r="G147" s="368"/>
      <c r="H147" s="369"/>
      <c r="I147" s="457"/>
      <c r="J147" s="123">
        <v>0</v>
      </c>
      <c r="K147" s="124" t="s">
        <v>87</v>
      </c>
      <c r="L147" s="125">
        <v>0</v>
      </c>
      <c r="M147" s="125">
        <v>0</v>
      </c>
      <c r="N147" s="125">
        <v>0</v>
      </c>
      <c r="O147" s="125">
        <v>0</v>
      </c>
      <c r="P147" s="125">
        <v>0</v>
      </c>
      <c r="Q147" s="125">
        <v>0</v>
      </c>
      <c r="R147" s="125">
        <v>0</v>
      </c>
      <c r="S147" s="125">
        <v>0</v>
      </c>
    </row>
    <row r="148" spans="1:22" s="126" customFormat="1" ht="34.5" customHeight="1">
      <c r="A148" s="1"/>
      <c r="B148" s="122"/>
      <c r="C148" s="367" t="s">
        <v>123</v>
      </c>
      <c r="D148" s="368"/>
      <c r="E148" s="368"/>
      <c r="F148" s="368"/>
      <c r="G148" s="368"/>
      <c r="H148" s="369"/>
      <c r="I148" s="457"/>
      <c r="J148" s="123">
        <v>0</v>
      </c>
      <c r="K148" s="124" t="s">
        <v>87</v>
      </c>
      <c r="L148" s="125">
        <v>0</v>
      </c>
      <c r="M148" s="125">
        <v>0</v>
      </c>
      <c r="N148" s="125">
        <v>0</v>
      </c>
      <c r="O148" s="125">
        <v>0</v>
      </c>
      <c r="P148" s="125">
        <v>0</v>
      </c>
      <c r="Q148" s="125">
        <v>0</v>
      </c>
      <c r="R148" s="125">
        <v>0</v>
      </c>
      <c r="S148" s="125">
        <v>0</v>
      </c>
    </row>
    <row r="149" spans="1:22" s="126" customFormat="1" ht="34.5" customHeight="1">
      <c r="A149" s="1"/>
      <c r="B149" s="122"/>
      <c r="C149" s="367" t="s">
        <v>124</v>
      </c>
      <c r="D149" s="368"/>
      <c r="E149" s="368"/>
      <c r="F149" s="368"/>
      <c r="G149" s="368"/>
      <c r="H149" s="369"/>
      <c r="I149" s="457"/>
      <c r="J149" s="123">
        <v>0</v>
      </c>
      <c r="K149" s="124" t="s">
        <v>87</v>
      </c>
      <c r="L149" s="125">
        <v>0</v>
      </c>
      <c r="M149" s="125">
        <v>0</v>
      </c>
      <c r="N149" s="125">
        <v>0</v>
      </c>
      <c r="O149" s="125">
        <v>0</v>
      </c>
      <c r="P149" s="125">
        <v>0</v>
      </c>
      <c r="Q149" s="125">
        <v>0</v>
      </c>
      <c r="R149" s="125">
        <v>0</v>
      </c>
      <c r="S149" s="125">
        <v>0</v>
      </c>
    </row>
    <row r="150" spans="1:22" s="126" customFormat="1" ht="34.5" customHeight="1">
      <c r="A150" s="1"/>
      <c r="B150" s="122"/>
      <c r="C150" s="367" t="s">
        <v>125</v>
      </c>
      <c r="D150" s="368"/>
      <c r="E150" s="368"/>
      <c r="F150" s="368"/>
      <c r="G150" s="368"/>
      <c r="H150" s="369"/>
      <c r="I150" s="457"/>
      <c r="J150" s="123">
        <v>0</v>
      </c>
      <c r="K150" s="124" t="s">
        <v>87</v>
      </c>
      <c r="L150" s="125">
        <v>0</v>
      </c>
      <c r="M150" s="125">
        <v>0</v>
      </c>
      <c r="N150" s="125">
        <v>0</v>
      </c>
      <c r="O150" s="125">
        <v>0</v>
      </c>
      <c r="P150" s="125">
        <v>0</v>
      </c>
      <c r="Q150" s="125">
        <v>0</v>
      </c>
      <c r="R150" s="125">
        <v>0</v>
      </c>
      <c r="S150" s="125">
        <v>0</v>
      </c>
    </row>
    <row r="151" spans="1:22" s="126" customFormat="1" ht="34.5" customHeight="1">
      <c r="A151" s="1"/>
      <c r="B151" s="122"/>
      <c r="C151" s="367" t="s">
        <v>126</v>
      </c>
      <c r="D151" s="368"/>
      <c r="E151" s="368"/>
      <c r="F151" s="368"/>
      <c r="G151" s="368"/>
      <c r="H151" s="369"/>
      <c r="I151" s="457"/>
      <c r="J151" s="123">
        <v>0</v>
      </c>
      <c r="K151" s="124" t="s">
        <v>87</v>
      </c>
      <c r="L151" s="125">
        <v>0</v>
      </c>
      <c r="M151" s="125">
        <v>0</v>
      </c>
      <c r="N151" s="125">
        <v>0</v>
      </c>
      <c r="O151" s="125">
        <v>0</v>
      </c>
      <c r="P151" s="125">
        <v>0</v>
      </c>
      <c r="Q151" s="125">
        <v>0</v>
      </c>
      <c r="R151" s="125">
        <v>0</v>
      </c>
      <c r="S151" s="125">
        <v>0</v>
      </c>
    </row>
    <row r="152" spans="1:22" s="126" customFormat="1" ht="34.5" customHeight="1">
      <c r="A152" s="1"/>
      <c r="B152" s="122"/>
      <c r="C152" s="367" t="s">
        <v>127</v>
      </c>
      <c r="D152" s="368"/>
      <c r="E152" s="368"/>
      <c r="F152" s="368"/>
      <c r="G152" s="368"/>
      <c r="H152" s="369"/>
      <c r="I152" s="457"/>
      <c r="J152" s="123">
        <v>0</v>
      </c>
      <c r="K152" s="124" t="s">
        <v>87</v>
      </c>
      <c r="L152" s="125">
        <v>0</v>
      </c>
      <c r="M152" s="125">
        <v>0</v>
      </c>
      <c r="N152" s="125">
        <v>0</v>
      </c>
      <c r="O152" s="125">
        <v>0</v>
      </c>
      <c r="P152" s="125">
        <v>0</v>
      </c>
      <c r="Q152" s="125">
        <v>0</v>
      </c>
      <c r="R152" s="125">
        <v>0</v>
      </c>
      <c r="S152" s="125">
        <v>0</v>
      </c>
    </row>
    <row r="153" spans="1:22" s="126" customFormat="1" ht="34.5" customHeight="1">
      <c r="A153" s="1"/>
      <c r="B153" s="122"/>
      <c r="C153" s="367" t="s">
        <v>128</v>
      </c>
      <c r="D153" s="368"/>
      <c r="E153" s="368"/>
      <c r="F153" s="368"/>
      <c r="G153" s="368"/>
      <c r="H153" s="369"/>
      <c r="I153" s="457"/>
      <c r="J153" s="123">
        <v>0</v>
      </c>
      <c r="K153" s="124" t="s">
        <v>87</v>
      </c>
      <c r="L153" s="125">
        <v>0</v>
      </c>
      <c r="M153" s="125">
        <v>0</v>
      </c>
      <c r="N153" s="125">
        <v>0</v>
      </c>
      <c r="O153" s="125">
        <v>0</v>
      </c>
      <c r="P153" s="125">
        <v>0</v>
      </c>
      <c r="Q153" s="125">
        <v>0</v>
      </c>
      <c r="R153" s="125">
        <v>0</v>
      </c>
      <c r="S153" s="125">
        <v>0</v>
      </c>
    </row>
    <row r="154" spans="1:22" s="126" customFormat="1" ht="34.5" customHeight="1">
      <c r="A154" s="1"/>
      <c r="B154" s="122"/>
      <c r="C154" s="367" t="s">
        <v>129</v>
      </c>
      <c r="D154" s="368"/>
      <c r="E154" s="368"/>
      <c r="F154" s="368"/>
      <c r="G154" s="368"/>
      <c r="H154" s="369"/>
      <c r="I154" s="457"/>
      <c r="J154" s="123">
        <v>0</v>
      </c>
      <c r="K154" s="124" t="s">
        <v>87</v>
      </c>
      <c r="L154" s="125">
        <v>0</v>
      </c>
      <c r="M154" s="125">
        <v>0</v>
      </c>
      <c r="N154" s="125">
        <v>0</v>
      </c>
      <c r="O154" s="125">
        <v>0</v>
      </c>
      <c r="P154" s="125">
        <v>0</v>
      </c>
      <c r="Q154" s="125">
        <v>0</v>
      </c>
      <c r="R154" s="125">
        <v>0</v>
      </c>
      <c r="S154" s="125">
        <v>0</v>
      </c>
    </row>
    <row r="155" spans="1:22" s="126" customFormat="1" ht="34.5" customHeight="1">
      <c r="A155" s="1"/>
      <c r="B155" s="122"/>
      <c r="C155" s="367" t="s">
        <v>130</v>
      </c>
      <c r="D155" s="368"/>
      <c r="E155" s="368"/>
      <c r="F155" s="368"/>
      <c r="G155" s="368"/>
      <c r="H155" s="369"/>
      <c r="I155" s="457"/>
      <c r="J155" s="123">
        <v>0</v>
      </c>
      <c r="K155" s="124" t="s">
        <v>87</v>
      </c>
      <c r="L155" s="125">
        <v>0</v>
      </c>
      <c r="M155" s="125">
        <v>0</v>
      </c>
      <c r="N155" s="125">
        <v>0</v>
      </c>
      <c r="O155" s="125">
        <v>0</v>
      </c>
      <c r="P155" s="125">
        <v>0</v>
      </c>
      <c r="Q155" s="125">
        <v>0</v>
      </c>
      <c r="R155" s="125">
        <v>0</v>
      </c>
      <c r="S155" s="125">
        <v>0</v>
      </c>
    </row>
    <row r="156" spans="1:22" s="126" customFormat="1" ht="34.5" customHeight="1">
      <c r="A156" s="1"/>
      <c r="B156" s="122"/>
      <c r="C156" s="367" t="s">
        <v>131</v>
      </c>
      <c r="D156" s="368"/>
      <c r="E156" s="368"/>
      <c r="F156" s="368"/>
      <c r="G156" s="368"/>
      <c r="H156" s="369"/>
      <c r="I156" s="457"/>
      <c r="J156" s="123" t="s">
        <v>132</v>
      </c>
      <c r="K156" s="124" t="s">
        <v>133</v>
      </c>
      <c r="L156" s="125">
        <v>0</v>
      </c>
      <c r="M156" s="125">
        <v>0</v>
      </c>
      <c r="N156" s="125">
        <v>0</v>
      </c>
      <c r="O156" s="125" t="s">
        <v>134</v>
      </c>
      <c r="P156" s="125">
        <v>0</v>
      </c>
      <c r="Q156" s="125">
        <v>0</v>
      </c>
      <c r="R156" s="125">
        <v>0</v>
      </c>
      <c r="S156" s="125">
        <v>0</v>
      </c>
    </row>
    <row r="157" spans="1:22" s="126" customFormat="1" ht="34.5" customHeight="1">
      <c r="A157" s="1"/>
      <c r="B157" s="122"/>
      <c r="C157" s="367" t="s">
        <v>135</v>
      </c>
      <c r="D157" s="368"/>
      <c r="E157" s="368"/>
      <c r="F157" s="368"/>
      <c r="G157" s="368"/>
      <c r="H157" s="369"/>
      <c r="I157" s="457"/>
      <c r="J157" s="123">
        <v>0</v>
      </c>
      <c r="K157" s="124" t="s">
        <v>87</v>
      </c>
      <c r="L157" s="125">
        <v>0</v>
      </c>
      <c r="M157" s="125">
        <v>0</v>
      </c>
      <c r="N157" s="125">
        <v>0</v>
      </c>
      <c r="O157" s="125">
        <v>0</v>
      </c>
      <c r="P157" s="125">
        <v>0</v>
      </c>
      <c r="Q157" s="125">
        <v>0</v>
      </c>
      <c r="R157" s="125">
        <v>0</v>
      </c>
      <c r="S157" s="125">
        <v>0</v>
      </c>
    </row>
    <row r="158" spans="1:22" s="126" customFormat="1" ht="34.5" customHeight="1">
      <c r="A158" s="1"/>
      <c r="B158" s="122"/>
      <c r="C158" s="367" t="s">
        <v>136</v>
      </c>
      <c r="D158" s="368"/>
      <c r="E158" s="368"/>
      <c r="F158" s="368"/>
      <c r="G158" s="368"/>
      <c r="H158" s="369"/>
      <c r="I158" s="457"/>
      <c r="J158" s="123">
        <v>0</v>
      </c>
      <c r="K158" s="124" t="s">
        <v>87</v>
      </c>
      <c r="L158" s="125">
        <v>0</v>
      </c>
      <c r="M158" s="125">
        <v>0</v>
      </c>
      <c r="N158" s="125">
        <v>0</v>
      </c>
      <c r="O158" s="125">
        <v>0</v>
      </c>
      <c r="P158" s="125">
        <v>0</v>
      </c>
      <c r="Q158" s="125">
        <v>0</v>
      </c>
      <c r="R158" s="125">
        <v>0</v>
      </c>
      <c r="S158" s="125">
        <v>0</v>
      </c>
    </row>
    <row r="159" spans="1:22" s="126" customFormat="1" ht="34.5" customHeight="1">
      <c r="A159" s="1"/>
      <c r="B159" s="122"/>
      <c r="C159" s="367" t="s">
        <v>137</v>
      </c>
      <c r="D159" s="368"/>
      <c r="E159" s="368"/>
      <c r="F159" s="368"/>
      <c r="G159" s="368"/>
      <c r="H159" s="369"/>
      <c r="I159" s="457"/>
      <c r="J159" s="123">
        <v>0</v>
      </c>
      <c r="K159" s="124" t="s">
        <v>87</v>
      </c>
      <c r="L159" s="125">
        <v>0</v>
      </c>
      <c r="M159" s="125">
        <v>0</v>
      </c>
      <c r="N159" s="125">
        <v>0</v>
      </c>
      <c r="O159" s="125">
        <v>0</v>
      </c>
      <c r="P159" s="125">
        <v>0</v>
      </c>
      <c r="Q159" s="125">
        <v>0</v>
      </c>
      <c r="R159" s="125">
        <v>0</v>
      </c>
      <c r="S159" s="125">
        <v>0</v>
      </c>
    </row>
    <row r="160" spans="1:22" s="126" customFormat="1" ht="34.5" customHeight="1">
      <c r="A160" s="1"/>
      <c r="B160" s="122"/>
      <c r="C160" s="367" t="s">
        <v>138</v>
      </c>
      <c r="D160" s="368"/>
      <c r="E160" s="368"/>
      <c r="F160" s="368"/>
      <c r="G160" s="368"/>
      <c r="H160" s="369"/>
      <c r="I160" s="457"/>
      <c r="J160" s="123">
        <v>0</v>
      </c>
      <c r="K160" s="124" t="s">
        <v>87</v>
      </c>
      <c r="L160" s="125">
        <v>0</v>
      </c>
      <c r="M160" s="125">
        <v>0</v>
      </c>
      <c r="N160" s="125">
        <v>0</v>
      </c>
      <c r="O160" s="125">
        <v>0</v>
      </c>
      <c r="P160" s="125">
        <v>0</v>
      </c>
      <c r="Q160" s="125">
        <v>0</v>
      </c>
      <c r="R160" s="125">
        <v>0</v>
      </c>
      <c r="S160" s="125">
        <v>0</v>
      </c>
    </row>
    <row r="161" spans="1:19" s="126" customFormat="1" ht="34.5" customHeight="1">
      <c r="A161" s="1"/>
      <c r="B161" s="122"/>
      <c r="C161" s="367" t="s">
        <v>139</v>
      </c>
      <c r="D161" s="368"/>
      <c r="E161" s="368"/>
      <c r="F161" s="368"/>
      <c r="G161" s="368"/>
      <c r="H161" s="369"/>
      <c r="I161" s="457"/>
      <c r="J161" s="123">
        <v>0</v>
      </c>
      <c r="K161" s="124" t="s">
        <v>87</v>
      </c>
      <c r="L161" s="125">
        <v>0</v>
      </c>
      <c r="M161" s="125">
        <v>0</v>
      </c>
      <c r="N161" s="125">
        <v>0</v>
      </c>
      <c r="O161" s="125">
        <v>0</v>
      </c>
      <c r="P161" s="125">
        <v>0</v>
      </c>
      <c r="Q161" s="125">
        <v>0</v>
      </c>
      <c r="R161" s="125">
        <v>0</v>
      </c>
      <c r="S161" s="125">
        <v>0</v>
      </c>
    </row>
    <row r="162" spans="1:19" s="126" customFormat="1" ht="34.5" customHeight="1">
      <c r="A162" s="1"/>
      <c r="B162" s="122"/>
      <c r="C162" s="367" t="s">
        <v>140</v>
      </c>
      <c r="D162" s="368"/>
      <c r="E162" s="368"/>
      <c r="F162" s="368"/>
      <c r="G162" s="368"/>
      <c r="H162" s="369"/>
      <c r="I162" s="457"/>
      <c r="J162" s="123">
        <v>0</v>
      </c>
      <c r="K162" s="124" t="s">
        <v>87</v>
      </c>
      <c r="L162" s="125">
        <v>0</v>
      </c>
      <c r="M162" s="125">
        <v>0</v>
      </c>
      <c r="N162" s="125">
        <v>0</v>
      </c>
      <c r="O162" s="125">
        <v>0</v>
      </c>
      <c r="P162" s="125">
        <v>0</v>
      </c>
      <c r="Q162" s="125">
        <v>0</v>
      </c>
      <c r="R162" s="125">
        <v>0</v>
      </c>
      <c r="S162" s="125">
        <v>0</v>
      </c>
    </row>
    <row r="163" spans="1:19" s="126" customFormat="1" ht="34.5" customHeight="1">
      <c r="A163" s="1"/>
      <c r="B163" s="122"/>
      <c r="C163" s="367" t="s">
        <v>141</v>
      </c>
      <c r="D163" s="368"/>
      <c r="E163" s="368"/>
      <c r="F163" s="368"/>
      <c r="G163" s="368"/>
      <c r="H163" s="369"/>
      <c r="I163" s="457"/>
      <c r="J163" s="123">
        <v>0</v>
      </c>
      <c r="K163" s="124" t="s">
        <v>87</v>
      </c>
      <c r="L163" s="125">
        <v>0</v>
      </c>
      <c r="M163" s="125">
        <v>0</v>
      </c>
      <c r="N163" s="125">
        <v>0</v>
      </c>
      <c r="O163" s="125">
        <v>0</v>
      </c>
      <c r="P163" s="125">
        <v>0</v>
      </c>
      <c r="Q163" s="125">
        <v>0</v>
      </c>
      <c r="R163" s="125">
        <v>0</v>
      </c>
      <c r="S163" s="125">
        <v>0</v>
      </c>
    </row>
    <row r="164" spans="1:19" s="126" customFormat="1" ht="34.5" customHeight="1">
      <c r="A164" s="1"/>
      <c r="B164" s="122"/>
      <c r="C164" s="367" t="s">
        <v>142</v>
      </c>
      <c r="D164" s="368"/>
      <c r="E164" s="368"/>
      <c r="F164" s="368"/>
      <c r="G164" s="368"/>
      <c r="H164" s="369"/>
      <c r="I164" s="457"/>
      <c r="J164" s="123">
        <v>0</v>
      </c>
      <c r="K164" s="124" t="s">
        <v>87</v>
      </c>
      <c r="L164" s="125">
        <v>0</v>
      </c>
      <c r="M164" s="125">
        <v>0</v>
      </c>
      <c r="N164" s="125">
        <v>0</v>
      </c>
      <c r="O164" s="125">
        <v>0</v>
      </c>
      <c r="P164" s="125">
        <v>0</v>
      </c>
      <c r="Q164" s="125">
        <v>0</v>
      </c>
      <c r="R164" s="125">
        <v>0</v>
      </c>
      <c r="S164" s="125">
        <v>0</v>
      </c>
    </row>
    <row r="165" spans="1:19" s="126" customFormat="1" ht="34.5" customHeight="1">
      <c r="A165" s="1"/>
      <c r="B165" s="122"/>
      <c r="C165" s="367" t="s">
        <v>143</v>
      </c>
      <c r="D165" s="368"/>
      <c r="E165" s="368"/>
      <c r="F165" s="368"/>
      <c r="G165" s="368"/>
      <c r="H165" s="369"/>
      <c r="I165" s="457"/>
      <c r="J165" s="123">
        <v>0</v>
      </c>
      <c r="K165" s="124" t="s">
        <v>87</v>
      </c>
      <c r="L165" s="125">
        <v>0</v>
      </c>
      <c r="M165" s="125">
        <v>0</v>
      </c>
      <c r="N165" s="125">
        <v>0</v>
      </c>
      <c r="O165" s="125">
        <v>0</v>
      </c>
      <c r="P165" s="125">
        <v>0</v>
      </c>
      <c r="Q165" s="125">
        <v>0</v>
      </c>
      <c r="R165" s="125">
        <v>0</v>
      </c>
      <c r="S165" s="125">
        <v>0</v>
      </c>
    </row>
    <row r="166" spans="1:19" s="126" customFormat="1" ht="34.5" customHeight="1">
      <c r="A166" s="1"/>
      <c r="B166" s="122"/>
      <c r="C166" s="367" t="s">
        <v>144</v>
      </c>
      <c r="D166" s="368"/>
      <c r="E166" s="368"/>
      <c r="F166" s="368"/>
      <c r="G166" s="368"/>
      <c r="H166" s="369"/>
      <c r="I166" s="457"/>
      <c r="J166" s="123">
        <v>0</v>
      </c>
      <c r="K166" s="124" t="s">
        <v>87</v>
      </c>
      <c r="L166" s="125">
        <v>0</v>
      </c>
      <c r="M166" s="125">
        <v>0</v>
      </c>
      <c r="N166" s="125">
        <v>0</v>
      </c>
      <c r="O166" s="125">
        <v>0</v>
      </c>
      <c r="P166" s="125">
        <v>0</v>
      </c>
      <c r="Q166" s="125">
        <v>0</v>
      </c>
      <c r="R166" s="125">
        <v>0</v>
      </c>
      <c r="S166" s="125">
        <v>0</v>
      </c>
    </row>
    <row r="167" spans="1:19" s="126" customFormat="1" ht="34.5" customHeight="1">
      <c r="A167" s="1"/>
      <c r="B167" s="122"/>
      <c r="C167" s="367" t="s">
        <v>145</v>
      </c>
      <c r="D167" s="368"/>
      <c r="E167" s="368"/>
      <c r="F167" s="368"/>
      <c r="G167" s="368"/>
      <c r="H167" s="369"/>
      <c r="I167" s="457"/>
      <c r="J167" s="123">
        <v>0</v>
      </c>
      <c r="K167" s="124" t="s">
        <v>87</v>
      </c>
      <c r="L167" s="125">
        <v>0</v>
      </c>
      <c r="M167" s="125">
        <v>0</v>
      </c>
      <c r="N167" s="125">
        <v>0</v>
      </c>
      <c r="O167" s="125">
        <v>0</v>
      </c>
      <c r="P167" s="125">
        <v>0</v>
      </c>
      <c r="Q167" s="125">
        <v>0</v>
      </c>
      <c r="R167" s="125">
        <v>0</v>
      </c>
      <c r="S167" s="125">
        <v>0</v>
      </c>
    </row>
    <row r="168" spans="1:19" s="126" customFormat="1" ht="34.5" customHeight="1">
      <c r="A168" s="1"/>
      <c r="B168" s="122"/>
      <c r="C168" s="367" t="s">
        <v>146</v>
      </c>
      <c r="D168" s="368"/>
      <c r="E168" s="368"/>
      <c r="F168" s="368"/>
      <c r="G168" s="368"/>
      <c r="H168" s="369"/>
      <c r="I168" s="457"/>
      <c r="J168" s="123">
        <v>0</v>
      </c>
      <c r="K168" s="124" t="s">
        <v>87</v>
      </c>
      <c r="L168" s="125">
        <v>0</v>
      </c>
      <c r="M168" s="125">
        <v>0</v>
      </c>
      <c r="N168" s="125">
        <v>0</v>
      </c>
      <c r="O168" s="125">
        <v>0</v>
      </c>
      <c r="P168" s="125">
        <v>0</v>
      </c>
      <c r="Q168" s="125">
        <v>0</v>
      </c>
      <c r="R168" s="125">
        <v>0</v>
      </c>
      <c r="S168" s="125">
        <v>0</v>
      </c>
    </row>
    <row r="169" spans="1:19" s="126" customFormat="1" ht="34.5" customHeight="1">
      <c r="A169" s="1"/>
      <c r="B169" s="122"/>
      <c r="C169" s="367" t="s">
        <v>147</v>
      </c>
      <c r="D169" s="368"/>
      <c r="E169" s="368"/>
      <c r="F169" s="368"/>
      <c r="G169" s="368"/>
      <c r="H169" s="369"/>
      <c r="I169" s="457"/>
      <c r="J169" s="123">
        <v>0</v>
      </c>
      <c r="K169" s="124" t="s">
        <v>87</v>
      </c>
      <c r="L169" s="125">
        <v>0</v>
      </c>
      <c r="M169" s="125">
        <v>0</v>
      </c>
      <c r="N169" s="125">
        <v>0</v>
      </c>
      <c r="O169" s="125">
        <v>0</v>
      </c>
      <c r="P169" s="125">
        <v>0</v>
      </c>
      <c r="Q169" s="125">
        <v>0</v>
      </c>
      <c r="R169" s="125">
        <v>0</v>
      </c>
      <c r="S169" s="125">
        <v>0</v>
      </c>
    </row>
    <row r="170" spans="1:19" s="126" customFormat="1" ht="34.5" customHeight="1">
      <c r="A170" s="1"/>
      <c r="B170" s="122"/>
      <c r="C170" s="367" t="s">
        <v>148</v>
      </c>
      <c r="D170" s="368"/>
      <c r="E170" s="368"/>
      <c r="F170" s="368"/>
      <c r="G170" s="368"/>
      <c r="H170" s="369"/>
      <c r="I170" s="457"/>
      <c r="J170" s="123">
        <v>0</v>
      </c>
      <c r="K170" s="124" t="s">
        <v>87</v>
      </c>
      <c r="L170" s="125">
        <v>0</v>
      </c>
      <c r="M170" s="125">
        <v>0</v>
      </c>
      <c r="N170" s="125">
        <v>0</v>
      </c>
      <c r="O170" s="125">
        <v>0</v>
      </c>
      <c r="P170" s="125">
        <v>0</v>
      </c>
      <c r="Q170" s="125">
        <v>0</v>
      </c>
      <c r="R170" s="125">
        <v>0</v>
      </c>
      <c r="S170" s="125">
        <v>0</v>
      </c>
    </row>
    <row r="171" spans="1:19" s="126" customFormat="1" ht="34.5" customHeight="1">
      <c r="A171" s="1"/>
      <c r="B171" s="122"/>
      <c r="C171" s="367" t="s">
        <v>149</v>
      </c>
      <c r="D171" s="368"/>
      <c r="E171" s="368"/>
      <c r="F171" s="368"/>
      <c r="G171" s="368"/>
      <c r="H171" s="369"/>
      <c r="I171" s="457"/>
      <c r="J171" s="123">
        <v>0</v>
      </c>
      <c r="K171" s="124" t="s">
        <v>87</v>
      </c>
      <c r="L171" s="125">
        <v>0</v>
      </c>
      <c r="M171" s="125">
        <v>0</v>
      </c>
      <c r="N171" s="125">
        <v>0</v>
      </c>
      <c r="O171" s="125">
        <v>0</v>
      </c>
      <c r="P171" s="125">
        <v>0</v>
      </c>
      <c r="Q171" s="125">
        <v>0</v>
      </c>
      <c r="R171" s="125">
        <v>0</v>
      </c>
      <c r="S171" s="125">
        <v>0</v>
      </c>
    </row>
    <row r="172" spans="1:19" s="126" customFormat="1" ht="34.5" customHeight="1">
      <c r="A172" s="1"/>
      <c r="B172" s="122"/>
      <c r="C172" s="367" t="s">
        <v>150</v>
      </c>
      <c r="D172" s="368"/>
      <c r="E172" s="368"/>
      <c r="F172" s="368"/>
      <c r="G172" s="368"/>
      <c r="H172" s="369"/>
      <c r="I172" s="457"/>
      <c r="J172" s="123">
        <v>0</v>
      </c>
      <c r="K172" s="124" t="s">
        <v>87</v>
      </c>
      <c r="L172" s="125">
        <v>0</v>
      </c>
      <c r="M172" s="125">
        <v>0</v>
      </c>
      <c r="N172" s="125">
        <v>0</v>
      </c>
      <c r="O172" s="125">
        <v>0</v>
      </c>
      <c r="P172" s="125">
        <v>0</v>
      </c>
      <c r="Q172" s="125">
        <v>0</v>
      </c>
      <c r="R172" s="125">
        <v>0</v>
      </c>
      <c r="S172" s="125">
        <v>0</v>
      </c>
    </row>
    <row r="173" spans="1:19" s="126" customFormat="1" ht="34.5" customHeight="1">
      <c r="A173" s="1"/>
      <c r="B173" s="122"/>
      <c r="C173" s="367" t="s">
        <v>151</v>
      </c>
      <c r="D173" s="368"/>
      <c r="E173" s="368"/>
      <c r="F173" s="368"/>
      <c r="G173" s="368"/>
      <c r="H173" s="369"/>
      <c r="I173" s="457"/>
      <c r="J173" s="123">
        <v>0</v>
      </c>
      <c r="K173" s="124" t="s">
        <v>87</v>
      </c>
      <c r="L173" s="125">
        <v>0</v>
      </c>
      <c r="M173" s="125">
        <v>0</v>
      </c>
      <c r="N173" s="125">
        <v>0</v>
      </c>
      <c r="O173" s="125">
        <v>0</v>
      </c>
      <c r="P173" s="125">
        <v>0</v>
      </c>
      <c r="Q173" s="125">
        <v>0</v>
      </c>
      <c r="R173" s="125">
        <v>0</v>
      </c>
      <c r="S173" s="125">
        <v>0</v>
      </c>
    </row>
    <row r="174" spans="1:19" s="126" customFormat="1" ht="34.5" customHeight="1">
      <c r="A174" s="1"/>
      <c r="B174" s="122"/>
      <c r="C174" s="367" t="s">
        <v>152</v>
      </c>
      <c r="D174" s="368"/>
      <c r="E174" s="368"/>
      <c r="F174" s="368"/>
      <c r="G174" s="368"/>
      <c r="H174" s="369"/>
      <c r="I174" s="457"/>
      <c r="J174" s="123">
        <v>0</v>
      </c>
      <c r="K174" s="124" t="s">
        <v>87</v>
      </c>
      <c r="L174" s="125">
        <v>0</v>
      </c>
      <c r="M174" s="125">
        <v>0</v>
      </c>
      <c r="N174" s="125">
        <v>0</v>
      </c>
      <c r="O174" s="125">
        <v>0</v>
      </c>
      <c r="P174" s="125">
        <v>0</v>
      </c>
      <c r="Q174" s="125">
        <v>0</v>
      </c>
      <c r="R174" s="125">
        <v>0</v>
      </c>
      <c r="S174" s="125">
        <v>0</v>
      </c>
    </row>
    <row r="175" spans="1:19" s="126" customFormat="1" ht="34.5" customHeight="1">
      <c r="A175" s="1"/>
      <c r="B175" s="122"/>
      <c r="C175" s="367" t="s">
        <v>153</v>
      </c>
      <c r="D175" s="368"/>
      <c r="E175" s="368"/>
      <c r="F175" s="368"/>
      <c r="G175" s="368"/>
      <c r="H175" s="369"/>
      <c r="I175" s="457"/>
      <c r="J175" s="123">
        <v>0</v>
      </c>
      <c r="K175" s="124" t="s">
        <v>87</v>
      </c>
      <c r="L175" s="125">
        <v>0</v>
      </c>
      <c r="M175" s="125">
        <v>0</v>
      </c>
      <c r="N175" s="125">
        <v>0</v>
      </c>
      <c r="O175" s="125">
        <v>0</v>
      </c>
      <c r="P175" s="125">
        <v>0</v>
      </c>
      <c r="Q175" s="125">
        <v>0</v>
      </c>
      <c r="R175" s="125">
        <v>0</v>
      </c>
      <c r="S175" s="125">
        <v>0</v>
      </c>
    </row>
    <row r="176" spans="1:19" s="126" customFormat="1" ht="34.5" customHeight="1">
      <c r="A176" s="1"/>
      <c r="B176" s="122"/>
      <c r="C176" s="367" t="s">
        <v>154</v>
      </c>
      <c r="D176" s="368"/>
      <c r="E176" s="368"/>
      <c r="F176" s="368"/>
      <c r="G176" s="368"/>
      <c r="H176" s="369"/>
      <c r="I176" s="457"/>
      <c r="J176" s="123">
        <v>0</v>
      </c>
      <c r="K176" s="124" t="s">
        <v>87</v>
      </c>
      <c r="L176" s="125">
        <v>0</v>
      </c>
      <c r="M176" s="125">
        <v>0</v>
      </c>
      <c r="N176" s="125">
        <v>0</v>
      </c>
      <c r="O176" s="125">
        <v>0</v>
      </c>
      <c r="P176" s="125">
        <v>0</v>
      </c>
      <c r="Q176" s="125">
        <v>0</v>
      </c>
      <c r="R176" s="125">
        <v>0</v>
      </c>
      <c r="S176" s="125">
        <v>0</v>
      </c>
    </row>
    <row r="177" spans="1:19" s="126" customFormat="1" ht="34.5" customHeight="1">
      <c r="A177" s="1"/>
      <c r="B177" s="122"/>
      <c r="C177" s="367" t="s">
        <v>155</v>
      </c>
      <c r="D177" s="368"/>
      <c r="E177" s="368"/>
      <c r="F177" s="368"/>
      <c r="G177" s="368"/>
      <c r="H177" s="369"/>
      <c r="I177" s="457"/>
      <c r="J177" s="123">
        <v>0</v>
      </c>
      <c r="K177" s="124" t="s">
        <v>87</v>
      </c>
      <c r="L177" s="125">
        <v>0</v>
      </c>
      <c r="M177" s="125">
        <v>0</v>
      </c>
      <c r="N177" s="125">
        <v>0</v>
      </c>
      <c r="O177" s="125">
        <v>0</v>
      </c>
      <c r="P177" s="125">
        <v>0</v>
      </c>
      <c r="Q177" s="125">
        <v>0</v>
      </c>
      <c r="R177" s="125">
        <v>0</v>
      </c>
      <c r="S177" s="125">
        <v>0</v>
      </c>
    </row>
    <row r="178" spans="1:19" s="126" customFormat="1" ht="34.5" customHeight="1">
      <c r="A178" s="1"/>
      <c r="B178" s="122"/>
      <c r="C178" s="367" t="s">
        <v>156</v>
      </c>
      <c r="D178" s="368"/>
      <c r="E178" s="368"/>
      <c r="F178" s="368"/>
      <c r="G178" s="368"/>
      <c r="H178" s="369"/>
      <c r="I178" s="457"/>
      <c r="J178" s="123">
        <v>0</v>
      </c>
      <c r="K178" s="124" t="s">
        <v>87</v>
      </c>
      <c r="L178" s="125">
        <v>0</v>
      </c>
      <c r="M178" s="125">
        <v>0</v>
      </c>
      <c r="N178" s="125">
        <v>0</v>
      </c>
      <c r="O178" s="125">
        <v>0</v>
      </c>
      <c r="P178" s="125">
        <v>0</v>
      </c>
      <c r="Q178" s="125">
        <v>0</v>
      </c>
      <c r="R178" s="125">
        <v>0</v>
      </c>
      <c r="S178" s="125">
        <v>0</v>
      </c>
    </row>
    <row r="179" spans="1:19" s="126" customFormat="1" ht="34.5" customHeight="1">
      <c r="A179" s="1"/>
      <c r="B179" s="122"/>
      <c r="C179" s="367" t="s">
        <v>157</v>
      </c>
      <c r="D179" s="368"/>
      <c r="E179" s="368"/>
      <c r="F179" s="368"/>
      <c r="G179" s="368"/>
      <c r="H179" s="369"/>
      <c r="I179" s="457"/>
      <c r="J179" s="123">
        <v>0</v>
      </c>
      <c r="K179" s="124" t="s">
        <v>87</v>
      </c>
      <c r="L179" s="125">
        <v>0</v>
      </c>
      <c r="M179" s="125">
        <v>0</v>
      </c>
      <c r="N179" s="125">
        <v>0</v>
      </c>
      <c r="O179" s="125">
        <v>0</v>
      </c>
      <c r="P179" s="125">
        <v>0</v>
      </c>
      <c r="Q179" s="125">
        <v>0</v>
      </c>
      <c r="R179" s="125">
        <v>0</v>
      </c>
      <c r="S179" s="125">
        <v>0</v>
      </c>
    </row>
    <row r="180" spans="1:19" s="126" customFormat="1" ht="34.5" customHeight="1">
      <c r="A180" s="1"/>
      <c r="B180" s="122"/>
      <c r="C180" s="367" t="s">
        <v>158</v>
      </c>
      <c r="D180" s="368"/>
      <c r="E180" s="368"/>
      <c r="F180" s="368"/>
      <c r="G180" s="368"/>
      <c r="H180" s="369"/>
      <c r="I180" s="457"/>
      <c r="J180" s="123">
        <v>0</v>
      </c>
      <c r="K180" s="124" t="s">
        <v>87</v>
      </c>
      <c r="L180" s="125">
        <v>0</v>
      </c>
      <c r="M180" s="125">
        <v>0</v>
      </c>
      <c r="N180" s="125">
        <v>0</v>
      </c>
      <c r="O180" s="125">
        <v>0</v>
      </c>
      <c r="P180" s="125">
        <v>0</v>
      </c>
      <c r="Q180" s="125">
        <v>0</v>
      </c>
      <c r="R180" s="125">
        <v>0</v>
      </c>
      <c r="S180" s="125">
        <v>0</v>
      </c>
    </row>
    <row r="181" spans="1:19" s="126" customFormat="1" ht="34.5" customHeight="1">
      <c r="A181" s="1"/>
      <c r="B181" s="122"/>
      <c r="C181" s="367" t="s">
        <v>159</v>
      </c>
      <c r="D181" s="368"/>
      <c r="E181" s="368"/>
      <c r="F181" s="368"/>
      <c r="G181" s="368"/>
      <c r="H181" s="369"/>
      <c r="I181" s="457"/>
      <c r="J181" s="123">
        <v>0</v>
      </c>
      <c r="K181" s="124" t="s">
        <v>87</v>
      </c>
      <c r="L181" s="125">
        <v>0</v>
      </c>
      <c r="M181" s="125">
        <v>0</v>
      </c>
      <c r="N181" s="125">
        <v>0</v>
      </c>
      <c r="O181" s="125">
        <v>0</v>
      </c>
      <c r="P181" s="125">
        <v>0</v>
      </c>
      <c r="Q181" s="125">
        <v>0</v>
      </c>
      <c r="R181" s="125">
        <v>0</v>
      </c>
      <c r="S181" s="125">
        <v>0</v>
      </c>
    </row>
    <row r="182" spans="1:19" s="126" customFormat="1" ht="34.5" customHeight="1">
      <c r="A182" s="1"/>
      <c r="B182" s="122"/>
      <c r="C182" s="367" t="s">
        <v>160</v>
      </c>
      <c r="D182" s="368"/>
      <c r="E182" s="368"/>
      <c r="F182" s="368"/>
      <c r="G182" s="368"/>
      <c r="H182" s="369"/>
      <c r="I182" s="457"/>
      <c r="J182" s="123">
        <v>0</v>
      </c>
      <c r="K182" s="124" t="s">
        <v>87</v>
      </c>
      <c r="L182" s="125">
        <v>0</v>
      </c>
      <c r="M182" s="125">
        <v>0</v>
      </c>
      <c r="N182" s="125">
        <v>0</v>
      </c>
      <c r="O182" s="125">
        <v>0</v>
      </c>
      <c r="P182" s="125">
        <v>0</v>
      </c>
      <c r="Q182" s="125">
        <v>0</v>
      </c>
      <c r="R182" s="125">
        <v>0</v>
      </c>
      <c r="S182" s="125">
        <v>0</v>
      </c>
    </row>
    <row r="183" spans="1:19" s="126" customFormat="1" ht="34.5" customHeight="1">
      <c r="A183" s="1"/>
      <c r="B183" s="122"/>
      <c r="C183" s="367" t="s">
        <v>161</v>
      </c>
      <c r="D183" s="368"/>
      <c r="E183" s="368"/>
      <c r="F183" s="368"/>
      <c r="G183" s="368"/>
      <c r="H183" s="369"/>
      <c r="I183" s="457"/>
      <c r="J183" s="123">
        <v>0</v>
      </c>
      <c r="K183" s="124" t="s">
        <v>87</v>
      </c>
      <c r="L183" s="125">
        <v>0</v>
      </c>
      <c r="M183" s="125">
        <v>0</v>
      </c>
      <c r="N183" s="125">
        <v>0</v>
      </c>
      <c r="O183" s="125">
        <v>0</v>
      </c>
      <c r="P183" s="125">
        <v>0</v>
      </c>
      <c r="Q183" s="125">
        <v>0</v>
      </c>
      <c r="R183" s="125">
        <v>0</v>
      </c>
      <c r="S183" s="125">
        <v>0</v>
      </c>
    </row>
    <row r="184" spans="1:19" s="126" customFormat="1" ht="34.5" customHeight="1">
      <c r="A184" s="1"/>
      <c r="B184" s="122"/>
      <c r="C184" s="367" t="s">
        <v>162</v>
      </c>
      <c r="D184" s="368"/>
      <c r="E184" s="368"/>
      <c r="F184" s="368"/>
      <c r="G184" s="368"/>
      <c r="H184" s="369"/>
      <c r="I184" s="457"/>
      <c r="J184" s="123">
        <v>0</v>
      </c>
      <c r="K184" s="124" t="s">
        <v>87</v>
      </c>
      <c r="L184" s="125">
        <v>0</v>
      </c>
      <c r="M184" s="125">
        <v>0</v>
      </c>
      <c r="N184" s="125">
        <v>0</v>
      </c>
      <c r="O184" s="125">
        <v>0</v>
      </c>
      <c r="P184" s="125">
        <v>0</v>
      </c>
      <c r="Q184" s="125">
        <v>0</v>
      </c>
      <c r="R184" s="125">
        <v>0</v>
      </c>
      <c r="S184" s="125">
        <v>0</v>
      </c>
    </row>
    <row r="185" spans="1:19" s="126" customFormat="1" ht="34.5" customHeight="1">
      <c r="A185" s="1"/>
      <c r="B185" s="122"/>
      <c r="C185" s="367" t="s">
        <v>163</v>
      </c>
      <c r="D185" s="368"/>
      <c r="E185" s="368"/>
      <c r="F185" s="368"/>
      <c r="G185" s="368"/>
      <c r="H185" s="369"/>
      <c r="I185" s="457"/>
      <c r="J185" s="123">
        <v>0</v>
      </c>
      <c r="K185" s="124" t="s">
        <v>87</v>
      </c>
      <c r="L185" s="125">
        <v>0</v>
      </c>
      <c r="M185" s="125">
        <v>0</v>
      </c>
      <c r="N185" s="125">
        <v>0</v>
      </c>
      <c r="O185" s="125">
        <v>0</v>
      </c>
      <c r="P185" s="125">
        <v>0</v>
      </c>
      <c r="Q185" s="125">
        <v>0</v>
      </c>
      <c r="R185" s="125">
        <v>0</v>
      </c>
      <c r="S185" s="125">
        <v>0</v>
      </c>
    </row>
    <row r="186" spans="1:19" s="126" customFormat="1" ht="34.5" customHeight="1">
      <c r="A186" s="1"/>
      <c r="B186" s="122"/>
      <c r="C186" s="367" t="s">
        <v>164</v>
      </c>
      <c r="D186" s="368"/>
      <c r="E186" s="368"/>
      <c r="F186" s="368"/>
      <c r="G186" s="368"/>
      <c r="H186" s="369"/>
      <c r="I186" s="457"/>
      <c r="J186" s="123">
        <v>0</v>
      </c>
      <c r="K186" s="124" t="s">
        <v>87</v>
      </c>
      <c r="L186" s="125">
        <v>0</v>
      </c>
      <c r="M186" s="125">
        <v>0</v>
      </c>
      <c r="N186" s="125">
        <v>0</v>
      </c>
      <c r="O186" s="125">
        <v>0</v>
      </c>
      <c r="P186" s="125">
        <v>0</v>
      </c>
      <c r="Q186" s="125">
        <v>0</v>
      </c>
      <c r="R186" s="125">
        <v>0</v>
      </c>
      <c r="S186" s="125">
        <v>0</v>
      </c>
    </row>
    <row r="187" spans="1:19" s="126" customFormat="1" ht="34.5" customHeight="1">
      <c r="A187" s="1"/>
      <c r="B187" s="122"/>
      <c r="C187" s="367" t="s">
        <v>165</v>
      </c>
      <c r="D187" s="368"/>
      <c r="E187" s="368"/>
      <c r="F187" s="368"/>
      <c r="G187" s="368"/>
      <c r="H187" s="369"/>
      <c r="I187" s="457"/>
      <c r="J187" s="123">
        <v>0</v>
      </c>
      <c r="K187" s="124" t="s">
        <v>87</v>
      </c>
      <c r="L187" s="125">
        <v>0</v>
      </c>
      <c r="M187" s="125">
        <v>0</v>
      </c>
      <c r="N187" s="125">
        <v>0</v>
      </c>
      <c r="O187" s="125">
        <v>0</v>
      </c>
      <c r="P187" s="125">
        <v>0</v>
      </c>
      <c r="Q187" s="125">
        <v>0</v>
      </c>
      <c r="R187" s="125">
        <v>0</v>
      </c>
      <c r="S187" s="125">
        <v>0</v>
      </c>
    </row>
    <row r="188" spans="1:19" s="126" customFormat="1" ht="34.5" customHeight="1">
      <c r="A188" s="1"/>
      <c r="B188" s="122"/>
      <c r="C188" s="367" t="s">
        <v>166</v>
      </c>
      <c r="D188" s="368"/>
      <c r="E188" s="368"/>
      <c r="F188" s="368"/>
      <c r="G188" s="368"/>
      <c r="H188" s="369"/>
      <c r="I188" s="457"/>
      <c r="J188" s="123">
        <v>0</v>
      </c>
      <c r="K188" s="124" t="s">
        <v>87</v>
      </c>
      <c r="L188" s="125">
        <v>0</v>
      </c>
      <c r="M188" s="125">
        <v>0</v>
      </c>
      <c r="N188" s="125">
        <v>0</v>
      </c>
      <c r="O188" s="125">
        <v>0</v>
      </c>
      <c r="P188" s="125">
        <v>0</v>
      </c>
      <c r="Q188" s="125">
        <v>0</v>
      </c>
      <c r="R188" s="125">
        <v>0</v>
      </c>
      <c r="S188" s="125">
        <v>0</v>
      </c>
    </row>
    <row r="189" spans="1:19" s="126" customFormat="1" ht="34.5" customHeight="1">
      <c r="A189" s="1"/>
      <c r="B189" s="122"/>
      <c r="C189" s="367" t="s">
        <v>167</v>
      </c>
      <c r="D189" s="368"/>
      <c r="E189" s="368"/>
      <c r="F189" s="368"/>
      <c r="G189" s="368"/>
      <c r="H189" s="369"/>
      <c r="I189" s="457"/>
      <c r="J189" s="123">
        <v>0</v>
      </c>
      <c r="K189" s="124" t="s">
        <v>87</v>
      </c>
      <c r="L189" s="125">
        <v>0</v>
      </c>
      <c r="M189" s="125">
        <v>0</v>
      </c>
      <c r="N189" s="125">
        <v>0</v>
      </c>
      <c r="O189" s="125">
        <v>0</v>
      </c>
      <c r="P189" s="125">
        <v>0</v>
      </c>
      <c r="Q189" s="125">
        <v>0</v>
      </c>
      <c r="R189" s="125">
        <v>0</v>
      </c>
      <c r="S189" s="125">
        <v>0</v>
      </c>
    </row>
    <row r="190" spans="1:19" s="126" customFormat="1" ht="34.5" customHeight="1">
      <c r="A190" s="1"/>
      <c r="B190" s="122"/>
      <c r="C190" s="367" t="s">
        <v>168</v>
      </c>
      <c r="D190" s="368"/>
      <c r="E190" s="368"/>
      <c r="F190" s="368"/>
      <c r="G190" s="368"/>
      <c r="H190" s="369"/>
      <c r="I190" s="457"/>
      <c r="J190" s="123">
        <v>0</v>
      </c>
      <c r="K190" s="124" t="s">
        <v>87</v>
      </c>
      <c r="L190" s="125">
        <v>0</v>
      </c>
      <c r="M190" s="125">
        <v>0</v>
      </c>
      <c r="N190" s="125">
        <v>0</v>
      </c>
      <c r="O190" s="125">
        <v>0</v>
      </c>
      <c r="P190" s="125">
        <v>0</v>
      </c>
      <c r="Q190" s="125">
        <v>0</v>
      </c>
      <c r="R190" s="125">
        <v>0</v>
      </c>
      <c r="S190" s="125">
        <v>0</v>
      </c>
    </row>
    <row r="191" spans="1:19" s="126" customFormat="1" ht="34.5" customHeight="1">
      <c r="A191" s="1"/>
      <c r="B191" s="122"/>
      <c r="C191" s="367" t="s">
        <v>169</v>
      </c>
      <c r="D191" s="368"/>
      <c r="E191" s="368"/>
      <c r="F191" s="368"/>
      <c r="G191" s="368"/>
      <c r="H191" s="369"/>
      <c r="I191" s="457"/>
      <c r="J191" s="123">
        <v>0</v>
      </c>
      <c r="K191" s="124" t="s">
        <v>87</v>
      </c>
      <c r="L191" s="125">
        <v>0</v>
      </c>
      <c r="M191" s="125">
        <v>0</v>
      </c>
      <c r="N191" s="125">
        <v>0</v>
      </c>
      <c r="O191" s="125">
        <v>0</v>
      </c>
      <c r="P191" s="125">
        <v>0</v>
      </c>
      <c r="Q191" s="125">
        <v>0</v>
      </c>
      <c r="R191" s="125">
        <v>0</v>
      </c>
      <c r="S191" s="125">
        <v>0</v>
      </c>
    </row>
    <row r="192" spans="1:19" s="126" customFormat="1" ht="34.5" customHeight="1">
      <c r="A192" s="1"/>
      <c r="B192" s="122"/>
      <c r="C192" s="367" t="s">
        <v>170</v>
      </c>
      <c r="D192" s="368"/>
      <c r="E192" s="368"/>
      <c r="F192" s="368"/>
      <c r="G192" s="368"/>
      <c r="H192" s="369"/>
      <c r="I192" s="457"/>
      <c r="J192" s="123">
        <v>0</v>
      </c>
      <c r="K192" s="124" t="s">
        <v>87</v>
      </c>
      <c r="L192" s="125">
        <v>0</v>
      </c>
      <c r="M192" s="125">
        <v>0</v>
      </c>
      <c r="N192" s="125">
        <v>0</v>
      </c>
      <c r="O192" s="125">
        <v>0</v>
      </c>
      <c r="P192" s="125">
        <v>0</v>
      </c>
      <c r="Q192" s="125">
        <v>0</v>
      </c>
      <c r="R192" s="125">
        <v>0</v>
      </c>
      <c r="S192" s="125">
        <v>0</v>
      </c>
    </row>
    <row r="193" spans="1:19" s="126" customFormat="1" ht="34.5" customHeight="1">
      <c r="A193" s="1"/>
      <c r="B193" s="122"/>
      <c r="C193" s="367" t="s">
        <v>171</v>
      </c>
      <c r="D193" s="368"/>
      <c r="E193" s="368"/>
      <c r="F193" s="368"/>
      <c r="G193" s="368"/>
      <c r="H193" s="369"/>
      <c r="I193" s="457"/>
      <c r="J193" s="123">
        <v>0</v>
      </c>
      <c r="K193" s="124" t="s">
        <v>87</v>
      </c>
      <c r="L193" s="125">
        <v>0</v>
      </c>
      <c r="M193" s="125">
        <v>0</v>
      </c>
      <c r="N193" s="125">
        <v>0</v>
      </c>
      <c r="O193" s="125">
        <v>0</v>
      </c>
      <c r="P193" s="125">
        <v>0</v>
      </c>
      <c r="Q193" s="125">
        <v>0</v>
      </c>
      <c r="R193" s="125">
        <v>0</v>
      </c>
      <c r="S193" s="125">
        <v>0</v>
      </c>
    </row>
    <row r="194" spans="1:19" s="126" customFormat="1" ht="34.5" customHeight="1">
      <c r="A194" s="1"/>
      <c r="B194" s="122"/>
      <c r="C194" s="367" t="s">
        <v>172</v>
      </c>
      <c r="D194" s="368"/>
      <c r="E194" s="368"/>
      <c r="F194" s="368"/>
      <c r="G194" s="368"/>
      <c r="H194" s="369"/>
      <c r="I194" s="457"/>
      <c r="J194" s="123">
        <v>0</v>
      </c>
      <c r="K194" s="124" t="s">
        <v>87</v>
      </c>
      <c r="L194" s="125">
        <v>0</v>
      </c>
      <c r="M194" s="125">
        <v>0</v>
      </c>
      <c r="N194" s="125">
        <v>0</v>
      </c>
      <c r="O194" s="125">
        <v>0</v>
      </c>
      <c r="P194" s="125">
        <v>0</v>
      </c>
      <c r="Q194" s="125">
        <v>0</v>
      </c>
      <c r="R194" s="125">
        <v>0</v>
      </c>
      <c r="S194" s="125">
        <v>0</v>
      </c>
    </row>
    <row r="195" spans="1:19" s="126" customFormat="1" ht="34.5" customHeight="1">
      <c r="A195" s="1"/>
      <c r="B195" s="122"/>
      <c r="C195" s="367" t="s">
        <v>173</v>
      </c>
      <c r="D195" s="368"/>
      <c r="E195" s="368"/>
      <c r="F195" s="368"/>
      <c r="G195" s="368"/>
      <c r="H195" s="369"/>
      <c r="I195" s="457"/>
      <c r="J195" s="123">
        <v>0</v>
      </c>
      <c r="K195" s="124" t="s">
        <v>87</v>
      </c>
      <c r="L195" s="125">
        <v>0</v>
      </c>
      <c r="M195" s="125">
        <v>0</v>
      </c>
      <c r="N195" s="125">
        <v>0</v>
      </c>
      <c r="O195" s="125">
        <v>0</v>
      </c>
      <c r="P195" s="125">
        <v>0</v>
      </c>
      <c r="Q195" s="125">
        <v>0</v>
      </c>
      <c r="R195" s="125">
        <v>0</v>
      </c>
      <c r="S195" s="125">
        <v>0</v>
      </c>
    </row>
    <row r="196" spans="1:19" s="126" customFormat="1" ht="34.5" customHeight="1">
      <c r="A196" s="1"/>
      <c r="B196" s="122"/>
      <c r="C196" s="367" t="s">
        <v>174</v>
      </c>
      <c r="D196" s="368"/>
      <c r="E196" s="368"/>
      <c r="F196" s="368"/>
      <c r="G196" s="368"/>
      <c r="H196" s="369"/>
      <c r="I196" s="457"/>
      <c r="J196" s="123">
        <v>0</v>
      </c>
      <c r="K196" s="124" t="s">
        <v>87</v>
      </c>
      <c r="L196" s="125">
        <v>0</v>
      </c>
      <c r="M196" s="125">
        <v>0</v>
      </c>
      <c r="N196" s="125">
        <v>0</v>
      </c>
      <c r="O196" s="125">
        <v>0</v>
      </c>
      <c r="P196" s="125">
        <v>0</v>
      </c>
      <c r="Q196" s="125">
        <v>0</v>
      </c>
      <c r="R196" s="125">
        <v>0</v>
      </c>
      <c r="S196" s="125">
        <v>0</v>
      </c>
    </row>
    <row r="197" spans="1:19" s="126" customFormat="1" ht="34.5" customHeight="1">
      <c r="A197" s="1"/>
      <c r="B197" s="122"/>
      <c r="C197" s="367" t="s">
        <v>175</v>
      </c>
      <c r="D197" s="368"/>
      <c r="E197" s="368"/>
      <c r="F197" s="368"/>
      <c r="G197" s="368"/>
      <c r="H197" s="369"/>
      <c r="I197" s="457"/>
      <c r="J197" s="123">
        <v>0</v>
      </c>
      <c r="K197" s="124" t="s">
        <v>87</v>
      </c>
      <c r="L197" s="125">
        <v>0</v>
      </c>
      <c r="M197" s="125">
        <v>0</v>
      </c>
      <c r="N197" s="125">
        <v>0</v>
      </c>
      <c r="O197" s="125">
        <v>0</v>
      </c>
      <c r="P197" s="125">
        <v>0</v>
      </c>
      <c r="Q197" s="125">
        <v>0</v>
      </c>
      <c r="R197" s="125">
        <v>0</v>
      </c>
      <c r="S197" s="125">
        <v>0</v>
      </c>
    </row>
    <row r="198" spans="1:19" s="126" customFormat="1" ht="34.5" customHeight="1">
      <c r="A198" s="1"/>
      <c r="B198" s="122"/>
      <c r="C198" s="367" t="s">
        <v>176</v>
      </c>
      <c r="D198" s="368"/>
      <c r="E198" s="368"/>
      <c r="F198" s="368"/>
      <c r="G198" s="368"/>
      <c r="H198" s="369"/>
      <c r="I198" s="457"/>
      <c r="J198" s="123">
        <v>0</v>
      </c>
      <c r="K198" s="124" t="s">
        <v>87</v>
      </c>
      <c r="L198" s="125">
        <v>0</v>
      </c>
      <c r="M198" s="125">
        <v>0</v>
      </c>
      <c r="N198" s="125">
        <v>0</v>
      </c>
      <c r="O198" s="125">
        <v>0</v>
      </c>
      <c r="P198" s="125">
        <v>0</v>
      </c>
      <c r="Q198" s="125">
        <v>0</v>
      </c>
      <c r="R198" s="125">
        <v>0</v>
      </c>
      <c r="S198" s="125">
        <v>0</v>
      </c>
    </row>
    <row r="199" spans="1:19" s="126" customFormat="1" ht="34.5" customHeight="1">
      <c r="A199" s="1"/>
      <c r="B199" s="122"/>
      <c r="C199" s="367" t="s">
        <v>177</v>
      </c>
      <c r="D199" s="368"/>
      <c r="E199" s="368"/>
      <c r="F199" s="368"/>
      <c r="G199" s="368"/>
      <c r="H199" s="369"/>
      <c r="I199" s="457"/>
      <c r="J199" s="123">
        <v>0</v>
      </c>
      <c r="K199" s="124" t="s">
        <v>87</v>
      </c>
      <c r="L199" s="125">
        <v>0</v>
      </c>
      <c r="M199" s="125">
        <v>0</v>
      </c>
      <c r="N199" s="125">
        <v>0</v>
      </c>
      <c r="O199" s="125">
        <v>0</v>
      </c>
      <c r="P199" s="125">
        <v>0</v>
      </c>
      <c r="Q199" s="125">
        <v>0</v>
      </c>
      <c r="R199" s="125">
        <v>0</v>
      </c>
      <c r="S199" s="125">
        <v>0</v>
      </c>
    </row>
    <row r="200" spans="1:19" s="126" customFormat="1" ht="34.5" customHeight="1">
      <c r="A200" s="1"/>
      <c r="B200" s="122"/>
      <c r="C200" s="367" t="s">
        <v>178</v>
      </c>
      <c r="D200" s="368"/>
      <c r="E200" s="368"/>
      <c r="F200" s="368"/>
      <c r="G200" s="368"/>
      <c r="H200" s="369"/>
      <c r="I200" s="457"/>
      <c r="J200" s="123">
        <v>0</v>
      </c>
      <c r="K200" s="124" t="s">
        <v>87</v>
      </c>
      <c r="L200" s="125">
        <v>0</v>
      </c>
      <c r="M200" s="125">
        <v>0</v>
      </c>
      <c r="N200" s="125">
        <v>0</v>
      </c>
      <c r="O200" s="125">
        <v>0</v>
      </c>
      <c r="P200" s="125">
        <v>0</v>
      </c>
      <c r="Q200" s="125">
        <v>0</v>
      </c>
      <c r="R200" s="125">
        <v>0</v>
      </c>
      <c r="S200" s="125">
        <v>0</v>
      </c>
    </row>
    <row r="201" spans="1:19" s="126" customFormat="1" ht="34.5" customHeight="1">
      <c r="A201" s="1"/>
      <c r="B201" s="122"/>
      <c r="C201" s="367" t="s">
        <v>179</v>
      </c>
      <c r="D201" s="368"/>
      <c r="E201" s="368"/>
      <c r="F201" s="368"/>
      <c r="G201" s="368"/>
      <c r="H201" s="369"/>
      <c r="I201" s="457"/>
      <c r="J201" s="123">
        <v>0</v>
      </c>
      <c r="K201" s="124" t="s">
        <v>87</v>
      </c>
      <c r="L201" s="125">
        <v>0</v>
      </c>
      <c r="M201" s="125">
        <v>0</v>
      </c>
      <c r="N201" s="125">
        <v>0</v>
      </c>
      <c r="O201" s="125">
        <v>0</v>
      </c>
      <c r="P201" s="125">
        <v>0</v>
      </c>
      <c r="Q201" s="125">
        <v>0</v>
      </c>
      <c r="R201" s="125">
        <v>0</v>
      </c>
      <c r="S201" s="125">
        <v>0</v>
      </c>
    </row>
    <row r="202" spans="1:19" s="126" customFormat="1" ht="34.5" customHeight="1">
      <c r="A202" s="1"/>
      <c r="B202" s="122"/>
      <c r="C202" s="367" t="s">
        <v>114</v>
      </c>
      <c r="D202" s="368"/>
      <c r="E202" s="368"/>
      <c r="F202" s="368"/>
      <c r="G202" s="368"/>
      <c r="H202" s="369"/>
      <c r="I202" s="457"/>
      <c r="J202" s="123">
        <v>79</v>
      </c>
      <c r="K202" s="124" t="s">
        <v>87</v>
      </c>
      <c r="L202" s="125">
        <v>0</v>
      </c>
      <c r="M202" s="125">
        <v>0</v>
      </c>
      <c r="N202" s="125">
        <v>0</v>
      </c>
      <c r="O202" s="125">
        <v>79</v>
      </c>
      <c r="P202" s="125">
        <v>0</v>
      </c>
      <c r="Q202" s="125">
        <v>0</v>
      </c>
      <c r="R202" s="125">
        <v>0</v>
      </c>
      <c r="S202" s="125">
        <v>0</v>
      </c>
    </row>
    <row r="203" spans="1:19" s="126" customFormat="1" ht="34.5" customHeight="1">
      <c r="A203" s="1"/>
      <c r="B203" s="122"/>
      <c r="C203" s="367" t="s">
        <v>180</v>
      </c>
      <c r="D203" s="368"/>
      <c r="E203" s="368"/>
      <c r="F203" s="368"/>
      <c r="G203" s="368"/>
      <c r="H203" s="369"/>
      <c r="I203" s="457"/>
      <c r="J203" s="123">
        <v>0</v>
      </c>
      <c r="K203" s="124" t="s">
        <v>87</v>
      </c>
      <c r="L203" s="125">
        <v>0</v>
      </c>
      <c r="M203" s="125">
        <v>0</v>
      </c>
      <c r="N203" s="125">
        <v>0</v>
      </c>
      <c r="O203" s="125">
        <v>0</v>
      </c>
      <c r="P203" s="125">
        <v>0</v>
      </c>
      <c r="Q203" s="125">
        <v>0</v>
      </c>
      <c r="R203" s="125">
        <v>0</v>
      </c>
      <c r="S203" s="125">
        <v>0</v>
      </c>
    </row>
    <row r="204" spans="1:19" s="126" customFormat="1" ht="34.5" customHeight="1">
      <c r="A204" s="1"/>
      <c r="B204" s="127"/>
      <c r="C204" s="367" t="s">
        <v>181</v>
      </c>
      <c r="D204" s="368"/>
      <c r="E204" s="368"/>
      <c r="F204" s="368"/>
      <c r="G204" s="368"/>
      <c r="H204" s="369"/>
      <c r="I204" s="457"/>
      <c r="J204" s="123">
        <v>0</v>
      </c>
      <c r="K204" s="124" t="s">
        <v>87</v>
      </c>
      <c r="L204" s="125">
        <v>0</v>
      </c>
      <c r="M204" s="125">
        <v>0</v>
      </c>
      <c r="N204" s="125">
        <v>0</v>
      </c>
      <c r="O204" s="125">
        <v>0</v>
      </c>
      <c r="P204" s="125">
        <v>0</v>
      </c>
      <c r="Q204" s="125">
        <v>0</v>
      </c>
      <c r="R204" s="125">
        <v>0</v>
      </c>
      <c r="S204" s="125">
        <v>0</v>
      </c>
    </row>
    <row r="205" spans="1:19" s="126" customFormat="1" ht="34.5" customHeight="1">
      <c r="A205" s="1"/>
      <c r="B205" s="127"/>
      <c r="C205" s="367" t="s">
        <v>182</v>
      </c>
      <c r="D205" s="368"/>
      <c r="E205" s="368"/>
      <c r="F205" s="368"/>
      <c r="G205" s="368"/>
      <c r="H205" s="369"/>
      <c r="I205" s="457"/>
      <c r="J205" s="123">
        <v>0</v>
      </c>
      <c r="K205" s="124" t="s">
        <v>87</v>
      </c>
      <c r="L205" s="125">
        <v>0</v>
      </c>
      <c r="M205" s="125">
        <v>0</v>
      </c>
      <c r="N205" s="125">
        <v>0</v>
      </c>
      <c r="O205" s="125">
        <v>0</v>
      </c>
      <c r="P205" s="125">
        <v>0</v>
      </c>
      <c r="Q205" s="125">
        <v>0</v>
      </c>
      <c r="R205" s="125">
        <v>0</v>
      </c>
      <c r="S205" s="125">
        <v>0</v>
      </c>
    </row>
    <row r="206" spans="1:19" s="126" customFormat="1" ht="34.5" customHeight="1">
      <c r="A206" s="1"/>
      <c r="B206" s="127"/>
      <c r="C206" s="367" t="s">
        <v>183</v>
      </c>
      <c r="D206" s="368"/>
      <c r="E206" s="368"/>
      <c r="F206" s="368"/>
      <c r="G206" s="368"/>
      <c r="H206" s="369"/>
      <c r="I206" s="457"/>
      <c r="J206" s="123">
        <v>0</v>
      </c>
      <c r="K206" s="124" t="s">
        <v>87</v>
      </c>
      <c r="L206" s="125">
        <v>0</v>
      </c>
      <c r="M206" s="125">
        <v>0</v>
      </c>
      <c r="N206" s="125">
        <v>0</v>
      </c>
      <c r="O206" s="125">
        <v>0</v>
      </c>
      <c r="P206" s="125">
        <v>0</v>
      </c>
      <c r="Q206" s="125">
        <v>0</v>
      </c>
      <c r="R206" s="125">
        <v>0</v>
      </c>
      <c r="S206" s="125">
        <v>0</v>
      </c>
    </row>
    <row r="207" spans="1:19" s="126" customFormat="1" ht="34.5" customHeight="1">
      <c r="A207" s="1"/>
      <c r="B207" s="127"/>
      <c r="C207" s="367" t="s">
        <v>184</v>
      </c>
      <c r="D207" s="368"/>
      <c r="E207" s="368"/>
      <c r="F207" s="368"/>
      <c r="G207" s="368"/>
      <c r="H207" s="369"/>
      <c r="I207" s="457"/>
      <c r="J207" s="123">
        <v>0</v>
      </c>
      <c r="K207" s="124" t="s">
        <v>87</v>
      </c>
      <c r="L207" s="125">
        <v>0</v>
      </c>
      <c r="M207" s="125">
        <v>0</v>
      </c>
      <c r="N207" s="125">
        <v>0</v>
      </c>
      <c r="O207" s="125">
        <v>0</v>
      </c>
      <c r="P207" s="125">
        <v>0</v>
      </c>
      <c r="Q207" s="125">
        <v>0</v>
      </c>
      <c r="R207" s="125">
        <v>0</v>
      </c>
      <c r="S207" s="125">
        <v>0</v>
      </c>
    </row>
    <row r="208" spans="1:19" s="126" customFormat="1" ht="34.5" customHeight="1">
      <c r="A208" s="1"/>
      <c r="B208" s="122"/>
      <c r="C208" s="367" t="s">
        <v>185</v>
      </c>
      <c r="D208" s="368"/>
      <c r="E208" s="368"/>
      <c r="F208" s="368"/>
      <c r="G208" s="368"/>
      <c r="H208" s="369"/>
      <c r="I208" s="457"/>
      <c r="J208" s="123">
        <v>0</v>
      </c>
      <c r="K208" s="124" t="s">
        <v>87</v>
      </c>
      <c r="L208" s="125">
        <v>0</v>
      </c>
      <c r="M208" s="125">
        <v>0</v>
      </c>
      <c r="N208" s="125">
        <v>0</v>
      </c>
      <c r="O208" s="125">
        <v>0</v>
      </c>
      <c r="P208" s="125">
        <v>0</v>
      </c>
      <c r="Q208" s="125">
        <v>0</v>
      </c>
      <c r="R208" s="125">
        <v>0</v>
      </c>
      <c r="S208" s="125">
        <v>0</v>
      </c>
    </row>
    <row r="209" spans="1:19" s="126" customFormat="1" ht="34.5" customHeight="1">
      <c r="A209" s="1"/>
      <c r="B209" s="122"/>
      <c r="C209" s="367" t="s">
        <v>186</v>
      </c>
      <c r="D209" s="368"/>
      <c r="E209" s="368"/>
      <c r="F209" s="368"/>
      <c r="G209" s="368"/>
      <c r="H209" s="369"/>
      <c r="I209" s="457"/>
      <c r="J209" s="123">
        <v>0</v>
      </c>
      <c r="K209" s="124" t="s">
        <v>87</v>
      </c>
      <c r="L209" s="125">
        <v>0</v>
      </c>
      <c r="M209" s="125">
        <v>0</v>
      </c>
      <c r="N209" s="125">
        <v>0</v>
      </c>
      <c r="O209" s="125">
        <v>0</v>
      </c>
      <c r="P209" s="125">
        <v>0</v>
      </c>
      <c r="Q209" s="125">
        <v>0</v>
      </c>
      <c r="R209" s="125">
        <v>0</v>
      </c>
      <c r="S209" s="125">
        <v>0</v>
      </c>
    </row>
    <row r="210" spans="1:19" s="126" customFormat="1" ht="34.5" customHeight="1">
      <c r="A210" s="1"/>
      <c r="B210" s="122"/>
      <c r="C210" s="367" t="s">
        <v>187</v>
      </c>
      <c r="D210" s="368"/>
      <c r="E210" s="368"/>
      <c r="F210" s="368"/>
      <c r="G210" s="368"/>
      <c r="H210" s="369"/>
      <c r="I210" s="457"/>
      <c r="J210" s="123">
        <v>0</v>
      </c>
      <c r="K210" s="124" t="s">
        <v>87</v>
      </c>
      <c r="L210" s="125">
        <v>0</v>
      </c>
      <c r="M210" s="125">
        <v>0</v>
      </c>
      <c r="N210" s="125">
        <v>0</v>
      </c>
      <c r="O210" s="125">
        <v>0</v>
      </c>
      <c r="P210" s="125">
        <v>0</v>
      </c>
      <c r="Q210" s="125">
        <v>0</v>
      </c>
      <c r="R210" s="125">
        <v>0</v>
      </c>
      <c r="S210" s="125">
        <v>0</v>
      </c>
    </row>
    <row r="211" spans="1:19" s="126" customFormat="1" ht="34.5" customHeight="1">
      <c r="A211" s="1"/>
      <c r="B211" s="122"/>
      <c r="C211" s="367" t="s">
        <v>188</v>
      </c>
      <c r="D211" s="368"/>
      <c r="E211" s="368"/>
      <c r="F211" s="368"/>
      <c r="G211" s="368"/>
      <c r="H211" s="369"/>
      <c r="I211" s="457"/>
      <c r="J211" s="123">
        <v>0</v>
      </c>
      <c r="K211" s="124" t="s">
        <v>87</v>
      </c>
      <c r="L211" s="125">
        <v>0</v>
      </c>
      <c r="M211" s="125">
        <v>0</v>
      </c>
      <c r="N211" s="125">
        <v>0</v>
      </c>
      <c r="O211" s="125">
        <v>0</v>
      </c>
      <c r="P211" s="125">
        <v>0</v>
      </c>
      <c r="Q211" s="125">
        <v>0</v>
      </c>
      <c r="R211" s="125">
        <v>0</v>
      </c>
      <c r="S211" s="125">
        <v>0</v>
      </c>
    </row>
    <row r="212" spans="1:19" s="126" customFormat="1" ht="34.5" customHeight="1">
      <c r="A212" s="1"/>
      <c r="B212" s="127"/>
      <c r="C212" s="367" t="s">
        <v>189</v>
      </c>
      <c r="D212" s="368"/>
      <c r="E212" s="368"/>
      <c r="F212" s="368"/>
      <c r="G212" s="368"/>
      <c r="H212" s="369"/>
      <c r="I212" s="457"/>
      <c r="J212" s="123">
        <v>0</v>
      </c>
      <c r="K212" s="124" t="s">
        <v>87</v>
      </c>
      <c r="L212" s="125">
        <v>0</v>
      </c>
      <c r="M212" s="125">
        <v>0</v>
      </c>
      <c r="N212" s="125">
        <v>0</v>
      </c>
      <c r="O212" s="125">
        <v>0</v>
      </c>
      <c r="P212" s="125">
        <v>0</v>
      </c>
      <c r="Q212" s="125">
        <v>0</v>
      </c>
      <c r="R212" s="125">
        <v>0</v>
      </c>
      <c r="S212" s="125">
        <v>0</v>
      </c>
    </row>
    <row r="213" spans="1:19" s="126" customFormat="1" ht="34.5" customHeight="1">
      <c r="A213" s="1"/>
      <c r="B213" s="127"/>
      <c r="C213" s="367" t="s">
        <v>190</v>
      </c>
      <c r="D213" s="368"/>
      <c r="E213" s="368"/>
      <c r="F213" s="368"/>
      <c r="G213" s="368"/>
      <c r="H213" s="369"/>
      <c r="I213" s="457"/>
      <c r="J213" s="123">
        <v>0</v>
      </c>
      <c r="K213" s="124" t="s">
        <v>87</v>
      </c>
      <c r="L213" s="125">
        <v>0</v>
      </c>
      <c r="M213" s="125">
        <v>0</v>
      </c>
      <c r="N213" s="125">
        <v>0</v>
      </c>
      <c r="O213" s="125">
        <v>0</v>
      </c>
      <c r="P213" s="125">
        <v>0</v>
      </c>
      <c r="Q213" s="125">
        <v>0</v>
      </c>
      <c r="R213" s="125">
        <v>0</v>
      </c>
      <c r="S213" s="125">
        <v>0</v>
      </c>
    </row>
    <row r="214" spans="1:19" s="126" customFormat="1" ht="34.5" customHeight="1">
      <c r="A214" s="1"/>
      <c r="B214" s="127"/>
      <c r="C214" s="367" t="s">
        <v>191</v>
      </c>
      <c r="D214" s="368"/>
      <c r="E214" s="368"/>
      <c r="F214" s="368"/>
      <c r="G214" s="368"/>
      <c r="H214" s="369"/>
      <c r="I214" s="457"/>
      <c r="J214" s="123">
        <v>0</v>
      </c>
      <c r="K214" s="124" t="s">
        <v>87</v>
      </c>
      <c r="L214" s="125">
        <v>0</v>
      </c>
      <c r="M214" s="125">
        <v>0</v>
      </c>
      <c r="N214" s="125">
        <v>0</v>
      </c>
      <c r="O214" s="125">
        <v>0</v>
      </c>
      <c r="P214" s="125">
        <v>0</v>
      </c>
      <c r="Q214" s="125">
        <v>0</v>
      </c>
      <c r="R214" s="125">
        <v>0</v>
      </c>
      <c r="S214" s="125">
        <v>0</v>
      </c>
    </row>
    <row r="215" spans="1:19" s="126" customFormat="1" ht="34.5" customHeight="1">
      <c r="A215" s="1"/>
      <c r="B215" s="127"/>
      <c r="C215" s="367" t="s">
        <v>192</v>
      </c>
      <c r="D215" s="368"/>
      <c r="E215" s="368"/>
      <c r="F215" s="368"/>
      <c r="G215" s="368"/>
      <c r="H215" s="369"/>
      <c r="I215" s="457"/>
      <c r="J215" s="123">
        <v>0</v>
      </c>
      <c r="K215" s="124" t="s">
        <v>87</v>
      </c>
      <c r="L215" s="125">
        <v>0</v>
      </c>
      <c r="M215" s="125">
        <v>0</v>
      </c>
      <c r="N215" s="125">
        <v>0</v>
      </c>
      <c r="O215" s="125">
        <v>0</v>
      </c>
      <c r="P215" s="125">
        <v>0</v>
      </c>
      <c r="Q215" s="125">
        <v>0</v>
      </c>
      <c r="R215" s="125">
        <v>0</v>
      </c>
      <c r="S215" s="125">
        <v>0</v>
      </c>
    </row>
    <row r="216" spans="1:19" s="126" customFormat="1" ht="34.5" customHeight="1">
      <c r="A216" s="1"/>
      <c r="B216" s="127"/>
      <c r="C216" s="367" t="s">
        <v>193</v>
      </c>
      <c r="D216" s="368"/>
      <c r="E216" s="368"/>
      <c r="F216" s="368"/>
      <c r="G216" s="368"/>
      <c r="H216" s="369"/>
      <c r="I216" s="457"/>
      <c r="J216" s="123">
        <v>0</v>
      </c>
      <c r="K216" s="124" t="s">
        <v>87</v>
      </c>
      <c r="L216" s="125">
        <v>0</v>
      </c>
      <c r="M216" s="125">
        <v>0</v>
      </c>
      <c r="N216" s="125">
        <v>0</v>
      </c>
      <c r="O216" s="125">
        <v>0</v>
      </c>
      <c r="P216" s="125">
        <v>0</v>
      </c>
      <c r="Q216" s="125">
        <v>0</v>
      </c>
      <c r="R216" s="125">
        <v>0</v>
      </c>
      <c r="S216" s="125">
        <v>0</v>
      </c>
    </row>
    <row r="217" spans="1:19" s="126" customFormat="1" ht="34.5" customHeight="1">
      <c r="A217" s="1"/>
      <c r="B217" s="127"/>
      <c r="C217" s="367" t="s">
        <v>194</v>
      </c>
      <c r="D217" s="368"/>
      <c r="E217" s="368"/>
      <c r="F217" s="368"/>
      <c r="G217" s="368"/>
      <c r="H217" s="369"/>
      <c r="I217" s="457"/>
      <c r="J217" s="123">
        <v>0</v>
      </c>
      <c r="K217" s="124" t="s">
        <v>87</v>
      </c>
      <c r="L217" s="125">
        <v>0</v>
      </c>
      <c r="M217" s="125">
        <v>0</v>
      </c>
      <c r="N217" s="125">
        <v>0</v>
      </c>
      <c r="O217" s="125">
        <v>0</v>
      </c>
      <c r="P217" s="125">
        <v>0</v>
      </c>
      <c r="Q217" s="125">
        <v>0</v>
      </c>
      <c r="R217" s="125">
        <v>0</v>
      </c>
      <c r="S217" s="125">
        <v>0</v>
      </c>
    </row>
    <row r="218" spans="1:19" s="126" customFormat="1" ht="34.5" customHeight="1">
      <c r="A218" s="1"/>
      <c r="B218" s="127"/>
      <c r="C218" s="367" t="s">
        <v>195</v>
      </c>
      <c r="D218" s="368"/>
      <c r="E218" s="368"/>
      <c r="F218" s="368"/>
      <c r="G218" s="368"/>
      <c r="H218" s="369"/>
      <c r="I218" s="457"/>
      <c r="J218" s="123">
        <v>0</v>
      </c>
      <c r="K218" s="124" t="s">
        <v>87</v>
      </c>
      <c r="L218" s="125">
        <v>0</v>
      </c>
      <c r="M218" s="125">
        <v>0</v>
      </c>
      <c r="N218" s="125">
        <v>0</v>
      </c>
      <c r="O218" s="125">
        <v>0</v>
      </c>
      <c r="P218" s="125">
        <v>0</v>
      </c>
      <c r="Q218" s="125">
        <v>0</v>
      </c>
      <c r="R218" s="125">
        <v>0</v>
      </c>
      <c r="S218" s="125">
        <v>0</v>
      </c>
    </row>
    <row r="219" spans="1:19" s="126" customFormat="1" ht="34.5" customHeight="1">
      <c r="A219" s="1"/>
      <c r="B219" s="127"/>
      <c r="C219" s="367" t="s">
        <v>196</v>
      </c>
      <c r="D219" s="368"/>
      <c r="E219" s="368"/>
      <c r="F219" s="368"/>
      <c r="G219" s="368"/>
      <c r="H219" s="369"/>
      <c r="I219" s="457"/>
      <c r="J219" s="123">
        <v>0</v>
      </c>
      <c r="K219" s="124" t="s">
        <v>87</v>
      </c>
      <c r="L219" s="125">
        <v>0</v>
      </c>
      <c r="M219" s="125">
        <v>0</v>
      </c>
      <c r="N219" s="125">
        <v>0</v>
      </c>
      <c r="O219" s="125">
        <v>0</v>
      </c>
      <c r="P219" s="125">
        <v>0</v>
      </c>
      <c r="Q219" s="125">
        <v>0</v>
      </c>
      <c r="R219" s="125">
        <v>0</v>
      </c>
      <c r="S219" s="125">
        <v>0</v>
      </c>
    </row>
    <row r="220" spans="1:19" s="126" customFormat="1" ht="34.5" customHeight="1">
      <c r="A220" s="1"/>
      <c r="B220" s="127"/>
      <c r="C220" s="367" t="s">
        <v>197</v>
      </c>
      <c r="D220" s="368"/>
      <c r="E220" s="368"/>
      <c r="F220" s="368"/>
      <c r="G220" s="368"/>
      <c r="H220" s="369"/>
      <c r="I220" s="457"/>
      <c r="J220" s="123">
        <v>0</v>
      </c>
      <c r="K220" s="124" t="s">
        <v>87</v>
      </c>
      <c r="L220" s="125">
        <v>0</v>
      </c>
      <c r="M220" s="125">
        <v>0</v>
      </c>
      <c r="N220" s="125">
        <v>0</v>
      </c>
      <c r="O220" s="125">
        <v>0</v>
      </c>
      <c r="P220" s="125">
        <v>0</v>
      </c>
      <c r="Q220" s="125">
        <v>0</v>
      </c>
      <c r="R220" s="125">
        <v>0</v>
      </c>
      <c r="S220" s="125">
        <v>0</v>
      </c>
    </row>
    <row r="221" spans="1:19" s="126" customFormat="1" ht="34.5" customHeight="1">
      <c r="A221" s="1"/>
      <c r="B221" s="127"/>
      <c r="C221" s="367" t="s">
        <v>198</v>
      </c>
      <c r="D221" s="368"/>
      <c r="E221" s="368"/>
      <c r="F221" s="368"/>
      <c r="G221" s="368"/>
      <c r="H221" s="369"/>
      <c r="I221" s="458"/>
      <c r="J221" s="123">
        <v>0</v>
      </c>
      <c r="K221" s="124" t="s">
        <v>87</v>
      </c>
      <c r="L221" s="125">
        <v>0</v>
      </c>
      <c r="M221" s="125">
        <v>0</v>
      </c>
      <c r="N221" s="125">
        <v>0</v>
      </c>
      <c r="O221" s="125">
        <v>0</v>
      </c>
      <c r="P221" s="125">
        <v>0</v>
      </c>
      <c r="Q221" s="125">
        <v>0</v>
      </c>
      <c r="R221" s="125">
        <v>0</v>
      </c>
      <c r="S221" s="125">
        <v>0</v>
      </c>
    </row>
    <row r="222" spans="1:19" s="1" customFormat="1">
      <c r="B222" s="19"/>
      <c r="C222" s="19"/>
      <c r="D222" s="19"/>
      <c r="E222" s="19"/>
      <c r="F222" s="19"/>
      <c r="G222" s="19"/>
      <c r="H222" s="15"/>
      <c r="I222" s="15"/>
      <c r="J222" s="96"/>
      <c r="K222" s="97"/>
      <c r="L222" s="98"/>
      <c r="M222" s="98"/>
      <c r="N222" s="98"/>
      <c r="O222" s="98"/>
      <c r="P222" s="98"/>
      <c r="Q222" s="98"/>
      <c r="R222" s="98"/>
      <c r="S222" s="98"/>
    </row>
    <row r="223" spans="1:19" s="91" customFormat="1">
      <c r="A223" s="1"/>
      <c r="B223" s="92"/>
      <c r="C223" s="66"/>
      <c r="D223" s="66"/>
      <c r="E223" s="66"/>
      <c r="F223" s="66"/>
      <c r="G223" s="66"/>
      <c r="H223" s="99"/>
      <c r="I223" s="99"/>
      <c r="J223" s="96"/>
      <c r="K223" s="97"/>
      <c r="L223" s="98"/>
      <c r="M223" s="98"/>
      <c r="N223" s="98"/>
      <c r="O223" s="98"/>
      <c r="P223" s="98"/>
      <c r="Q223" s="98"/>
      <c r="R223" s="98"/>
      <c r="S223" s="98"/>
    </row>
    <row r="224" spans="1:19" s="1" customFormat="1" ht="19.5">
      <c r="B224" s="128"/>
      <c r="C224" s="4"/>
      <c r="D224" s="4"/>
      <c r="E224" s="4"/>
      <c r="F224" s="4"/>
      <c r="G224" s="68"/>
      <c r="H224" s="129"/>
      <c r="I224" s="129"/>
      <c r="J224" s="65"/>
      <c r="K224" s="31"/>
      <c r="L224" s="115"/>
      <c r="M224" s="115"/>
      <c r="N224" s="115"/>
      <c r="O224" s="115"/>
      <c r="P224" s="115"/>
      <c r="Q224" s="115"/>
      <c r="R224" s="115"/>
      <c r="S224" s="115"/>
    </row>
    <row r="225" spans="1:22" s="2" customFormat="1">
      <c r="A225" s="1"/>
      <c r="B225" s="19" t="s">
        <v>199</v>
      </c>
      <c r="C225" s="19"/>
      <c r="D225" s="19"/>
      <c r="E225" s="19"/>
      <c r="F225" s="19"/>
      <c r="G225" s="19"/>
      <c r="H225" s="15"/>
      <c r="I225" s="15"/>
      <c r="J225" s="65"/>
      <c r="K225" s="31"/>
      <c r="L225" s="115"/>
      <c r="M225" s="115"/>
      <c r="N225" s="115"/>
      <c r="O225" s="115"/>
      <c r="P225" s="115"/>
      <c r="Q225" s="115"/>
      <c r="R225" s="115"/>
      <c r="S225" s="115"/>
    </row>
    <row r="226" spans="1:22">
      <c r="A226" s="1"/>
      <c r="B226" s="19"/>
      <c r="C226" s="19"/>
      <c r="D226" s="19"/>
      <c r="E226" s="19"/>
      <c r="F226" s="19"/>
      <c r="G226" s="19"/>
      <c r="H226" s="15"/>
      <c r="I226" s="15"/>
      <c r="L226" s="23"/>
      <c r="M226" s="23"/>
      <c r="N226" s="23"/>
      <c r="O226" s="23"/>
      <c r="P226" s="23"/>
      <c r="Q226" s="23"/>
      <c r="R226" s="82"/>
      <c r="S226" s="82"/>
      <c r="T226" s="9"/>
      <c r="U226" s="9"/>
      <c r="V226" s="9"/>
    </row>
    <row r="227" spans="1:22" ht="34.5" customHeight="1">
      <c r="A227" s="1"/>
      <c r="B227" s="19"/>
      <c r="C227" s="4"/>
      <c r="D227" s="4"/>
      <c r="F227" s="4"/>
      <c r="G227" s="4"/>
      <c r="H227" s="67"/>
      <c r="I227" s="67"/>
      <c r="J227" s="83" t="s">
        <v>74</v>
      </c>
      <c r="K227" s="84"/>
      <c r="L227" s="85" t="s">
        <v>5</v>
      </c>
      <c r="M227" s="85" t="s">
        <v>6</v>
      </c>
      <c r="N227" s="85" t="s">
        <v>7</v>
      </c>
      <c r="O227" s="85" t="s">
        <v>8</v>
      </c>
      <c r="P227" s="85" t="s">
        <v>9</v>
      </c>
      <c r="Q227" s="85" t="s">
        <v>10</v>
      </c>
      <c r="R227" s="85" t="s">
        <v>11</v>
      </c>
      <c r="S227" s="85" t="s">
        <v>12</v>
      </c>
      <c r="T227" s="9"/>
      <c r="U227" s="9"/>
      <c r="V227" s="9"/>
    </row>
    <row r="228" spans="1:22" ht="34.5" customHeight="1">
      <c r="A228" s="1"/>
      <c r="B228" s="2"/>
      <c r="C228" s="4"/>
      <c r="D228" s="4"/>
      <c r="F228" s="4"/>
      <c r="G228" s="4"/>
      <c r="H228" s="67"/>
      <c r="I228" s="72" t="s">
        <v>75</v>
      </c>
      <c r="J228" s="73"/>
      <c r="K228" s="86"/>
      <c r="L228" s="87" t="s">
        <v>76</v>
      </c>
      <c r="M228" s="87" t="s">
        <v>76</v>
      </c>
      <c r="N228" s="87" t="s">
        <v>76</v>
      </c>
      <c r="O228" s="87" t="s">
        <v>77</v>
      </c>
      <c r="P228" s="87" t="s">
        <v>76</v>
      </c>
      <c r="Q228" s="87" t="s">
        <v>76</v>
      </c>
      <c r="R228" s="87" t="s">
        <v>76</v>
      </c>
      <c r="S228" s="87" t="s">
        <v>78</v>
      </c>
      <c r="T228" s="9"/>
      <c r="U228" s="9"/>
      <c r="V228" s="9"/>
    </row>
    <row r="229" spans="1:22" s="91" customFormat="1" ht="106.5" customHeight="1">
      <c r="A229" s="1"/>
      <c r="B229" s="2"/>
      <c r="C229" s="364" t="s">
        <v>199</v>
      </c>
      <c r="D229" s="365"/>
      <c r="E229" s="365"/>
      <c r="F229" s="365"/>
      <c r="G229" s="365"/>
      <c r="H229" s="366"/>
      <c r="I229" s="130" t="s">
        <v>200</v>
      </c>
      <c r="J229" s="131" t="s">
        <v>201</v>
      </c>
      <c r="K229" s="132"/>
      <c r="L229" s="133"/>
      <c r="M229" s="134"/>
      <c r="N229" s="134"/>
      <c r="O229" s="134"/>
      <c r="P229" s="134"/>
      <c r="Q229" s="134"/>
      <c r="R229" s="134"/>
      <c r="S229" s="134"/>
      <c r="T229" s="135"/>
    </row>
    <row r="230" spans="1:22" s="1" customFormat="1">
      <c r="B230" s="19"/>
      <c r="C230" s="19"/>
      <c r="D230" s="19"/>
      <c r="E230" s="19"/>
      <c r="F230" s="19"/>
      <c r="G230" s="19"/>
      <c r="H230" s="15"/>
      <c r="I230" s="15"/>
      <c r="J230" s="96"/>
      <c r="K230" s="97"/>
      <c r="L230" s="115"/>
      <c r="M230" s="115"/>
      <c r="N230" s="115"/>
      <c r="O230" s="115"/>
      <c r="P230" s="115"/>
      <c r="Q230" s="115"/>
    </row>
    <row r="231" spans="1:22" s="91" customFormat="1">
      <c r="A231" s="1"/>
      <c r="B231" s="92"/>
      <c r="C231" s="66"/>
      <c r="D231" s="66"/>
      <c r="E231" s="66"/>
      <c r="F231" s="66"/>
      <c r="G231" s="66"/>
      <c r="H231" s="99"/>
      <c r="I231" s="99"/>
      <c r="J231" s="96"/>
      <c r="K231" s="97"/>
      <c r="L231" s="115"/>
      <c r="M231" s="115"/>
      <c r="N231" s="115"/>
      <c r="O231" s="115"/>
      <c r="P231" s="115"/>
      <c r="Q231" s="115"/>
    </row>
    <row r="232" spans="1:22" s="1" customFormat="1">
      <c r="B232" s="2"/>
      <c r="C232" s="4"/>
      <c r="D232" s="4"/>
      <c r="E232" s="4"/>
      <c r="F232" s="4"/>
      <c r="G232" s="4"/>
      <c r="H232" s="67"/>
      <c r="I232" s="67"/>
      <c r="J232" s="136"/>
      <c r="K232" s="31"/>
      <c r="L232" s="115"/>
      <c r="M232" s="115"/>
      <c r="N232" s="115"/>
      <c r="O232" s="115"/>
      <c r="P232" s="115"/>
      <c r="Q232" s="115"/>
    </row>
    <row r="233" spans="1:22" s="1" customFormat="1">
      <c r="A233" s="137"/>
      <c r="B233" s="19" t="s">
        <v>202</v>
      </c>
      <c r="C233" s="46"/>
      <c r="D233" s="46"/>
      <c r="E233" s="46"/>
      <c r="F233" s="46"/>
      <c r="G233" s="46"/>
      <c r="H233" s="15"/>
      <c r="I233" s="15"/>
      <c r="J233" s="65"/>
      <c r="K233" s="31"/>
      <c r="L233" s="115"/>
      <c r="M233" s="115"/>
      <c r="N233" s="115"/>
      <c r="O233" s="115"/>
      <c r="P233" s="115"/>
      <c r="Q233" s="115"/>
    </row>
    <row r="234" spans="1:22">
      <c r="A234" s="1"/>
      <c r="B234" s="19"/>
      <c r="C234" s="19"/>
      <c r="D234" s="19"/>
      <c r="E234" s="19"/>
      <c r="F234" s="19"/>
      <c r="G234" s="19"/>
      <c r="H234" s="15"/>
      <c r="I234" s="15"/>
      <c r="L234" s="23"/>
      <c r="M234" s="23"/>
      <c r="N234" s="23"/>
      <c r="O234" s="23"/>
      <c r="P234" s="23"/>
      <c r="Q234" s="23"/>
      <c r="R234" s="9"/>
      <c r="S234" s="9"/>
      <c r="T234" s="9"/>
      <c r="U234" s="9"/>
      <c r="V234" s="9"/>
    </row>
    <row r="235" spans="1:22" ht="34.5" customHeight="1">
      <c r="A235" s="137"/>
      <c r="B235" s="19"/>
      <c r="C235" s="4"/>
      <c r="D235" s="4"/>
      <c r="F235" s="4"/>
      <c r="G235" s="4"/>
      <c r="H235" s="67"/>
      <c r="I235" s="67"/>
      <c r="J235" s="83" t="s">
        <v>74</v>
      </c>
      <c r="K235" s="84"/>
      <c r="L235" s="85" t="s">
        <v>5</v>
      </c>
      <c r="M235" s="85" t="s">
        <v>6</v>
      </c>
      <c r="N235" s="85" t="s">
        <v>7</v>
      </c>
      <c r="O235" s="85" t="s">
        <v>8</v>
      </c>
      <c r="P235" s="85" t="s">
        <v>9</v>
      </c>
      <c r="Q235" s="85" t="s">
        <v>10</v>
      </c>
      <c r="R235" s="85" t="s">
        <v>11</v>
      </c>
      <c r="S235" s="85" t="s">
        <v>12</v>
      </c>
      <c r="T235" s="9"/>
      <c r="U235" s="9"/>
      <c r="V235" s="9"/>
    </row>
    <row r="236" spans="1:22" ht="34.5" customHeight="1">
      <c r="A236" s="138"/>
      <c r="B236" s="2"/>
      <c r="C236" s="4"/>
      <c r="D236" s="4"/>
      <c r="F236" s="4"/>
      <c r="G236" s="4"/>
      <c r="H236" s="67"/>
      <c r="I236" s="72" t="s">
        <v>75</v>
      </c>
      <c r="J236" s="73"/>
      <c r="K236" s="86"/>
      <c r="L236" s="87" t="s">
        <v>76</v>
      </c>
      <c r="M236" s="87" t="s">
        <v>76</v>
      </c>
      <c r="N236" s="87" t="s">
        <v>76</v>
      </c>
      <c r="O236" s="87" t="s">
        <v>77</v>
      </c>
      <c r="P236" s="87" t="s">
        <v>76</v>
      </c>
      <c r="Q236" s="87" t="s">
        <v>76</v>
      </c>
      <c r="R236" s="87" t="s">
        <v>76</v>
      </c>
      <c r="S236" s="87" t="s">
        <v>78</v>
      </c>
      <c r="T236" s="9"/>
      <c r="U236" s="9"/>
      <c r="V236" s="9"/>
    </row>
    <row r="237" spans="1:22" s="91" customFormat="1" ht="34.5" customHeight="1">
      <c r="A237" s="138"/>
      <c r="B237" s="127"/>
      <c r="C237" s="364" t="s">
        <v>203</v>
      </c>
      <c r="D237" s="365"/>
      <c r="E237" s="365"/>
      <c r="F237" s="365"/>
      <c r="G237" s="365"/>
      <c r="H237" s="366"/>
      <c r="I237" s="454" t="s">
        <v>204</v>
      </c>
      <c r="J237" s="76" t="s">
        <v>205</v>
      </c>
      <c r="K237" s="132"/>
      <c r="L237" s="116"/>
      <c r="M237" s="139"/>
      <c r="N237" s="139"/>
      <c r="O237" s="139"/>
      <c r="P237" s="139"/>
      <c r="Q237" s="139"/>
      <c r="R237" s="139"/>
      <c r="S237" s="139"/>
      <c r="T237" s="135"/>
    </row>
    <row r="238" spans="1:22" s="91" customFormat="1" ht="34.5" customHeight="1">
      <c r="A238" s="138"/>
      <c r="B238" s="127"/>
      <c r="C238" s="364" t="s">
        <v>206</v>
      </c>
      <c r="D238" s="365"/>
      <c r="E238" s="365"/>
      <c r="F238" s="365"/>
      <c r="G238" s="365"/>
      <c r="H238" s="366"/>
      <c r="I238" s="455"/>
      <c r="J238" s="76" t="s">
        <v>205</v>
      </c>
      <c r="K238" s="132"/>
      <c r="L238" s="108"/>
      <c r="M238" s="140"/>
      <c r="N238" s="140"/>
      <c r="O238" s="140"/>
      <c r="P238" s="140"/>
      <c r="Q238" s="140"/>
      <c r="R238" s="140"/>
      <c r="S238" s="140"/>
      <c r="T238" s="135"/>
    </row>
    <row r="239" spans="1:22" s="91" customFormat="1" ht="34.5" customHeight="1">
      <c r="A239" s="138"/>
      <c r="B239" s="127"/>
      <c r="C239" s="364" t="s">
        <v>207</v>
      </c>
      <c r="D239" s="365"/>
      <c r="E239" s="365"/>
      <c r="F239" s="365"/>
      <c r="G239" s="365"/>
      <c r="H239" s="366"/>
      <c r="I239" s="456"/>
      <c r="J239" s="76" t="s">
        <v>208</v>
      </c>
      <c r="K239" s="132"/>
      <c r="L239" s="112"/>
      <c r="M239" s="141"/>
      <c r="N239" s="141"/>
      <c r="O239" s="141"/>
      <c r="P239" s="141"/>
      <c r="Q239" s="141"/>
      <c r="R239" s="141"/>
      <c r="S239" s="141"/>
      <c r="T239" s="135"/>
    </row>
    <row r="240" spans="1:22" s="1" customFormat="1">
      <c r="B240" s="19"/>
      <c r="C240" s="142"/>
      <c r="D240" s="19"/>
      <c r="E240" s="19"/>
      <c r="F240" s="19"/>
      <c r="G240" s="19"/>
      <c r="H240" s="15"/>
      <c r="I240" s="15"/>
      <c r="J240" s="96"/>
      <c r="K240" s="97"/>
      <c r="L240" s="82"/>
      <c r="M240" s="82"/>
      <c r="N240" s="82"/>
      <c r="O240" s="82"/>
      <c r="P240" s="82"/>
      <c r="Q240" s="82"/>
    </row>
    <row r="241" spans="1:22" s="91" customFormat="1">
      <c r="A241" s="1"/>
      <c r="B241" s="92"/>
      <c r="C241" s="66"/>
      <c r="D241" s="66"/>
      <c r="E241" s="66"/>
      <c r="F241" s="66"/>
      <c r="G241" s="66"/>
      <c r="H241" s="99"/>
      <c r="I241" s="99"/>
      <c r="J241" s="96"/>
      <c r="K241" s="97"/>
      <c r="L241" s="98"/>
      <c r="M241" s="98"/>
      <c r="N241" s="98"/>
      <c r="O241" s="98"/>
      <c r="P241" s="98"/>
      <c r="Q241" s="98"/>
    </row>
    <row r="242" spans="1:22" s="1" customFormat="1">
      <c r="B242" s="2"/>
      <c r="C242" s="4"/>
      <c r="D242" s="4"/>
      <c r="E242" s="4"/>
      <c r="F242" s="4"/>
      <c r="G242" s="4"/>
      <c r="H242" s="67"/>
      <c r="I242" s="67"/>
      <c r="J242" s="136"/>
      <c r="K242" s="31"/>
      <c r="L242" s="115"/>
      <c r="M242" s="115"/>
      <c r="N242" s="115"/>
      <c r="O242" s="115"/>
      <c r="P242" s="115"/>
      <c r="Q242" s="115"/>
    </row>
    <row r="243" spans="1:22" s="1" customFormat="1">
      <c r="B243" s="19" t="s">
        <v>209</v>
      </c>
      <c r="C243" s="46"/>
      <c r="D243" s="46"/>
      <c r="E243" s="46"/>
      <c r="F243" s="46"/>
      <c r="G243" s="46"/>
      <c r="H243" s="15"/>
      <c r="I243" s="15"/>
      <c r="J243" s="65"/>
      <c r="K243" s="31"/>
      <c r="L243" s="115"/>
      <c r="M243" s="115"/>
      <c r="N243" s="115"/>
      <c r="O243" s="115"/>
      <c r="P243" s="115"/>
      <c r="Q243" s="115"/>
    </row>
    <row r="244" spans="1:22">
      <c r="A244" s="1"/>
      <c r="B244" s="19"/>
      <c r="C244" s="19"/>
      <c r="D244" s="19"/>
      <c r="E244" s="19"/>
      <c r="F244" s="19"/>
      <c r="G244" s="19"/>
      <c r="H244" s="15"/>
      <c r="I244" s="15"/>
      <c r="L244" s="23"/>
      <c r="M244" s="23"/>
      <c r="N244" s="23"/>
      <c r="O244" s="23"/>
      <c r="P244" s="23"/>
      <c r="Q244" s="23"/>
      <c r="R244" s="9"/>
      <c r="S244" s="9"/>
      <c r="T244" s="9"/>
      <c r="U244" s="9"/>
      <c r="V244" s="9"/>
    </row>
    <row r="245" spans="1:22" ht="34.5" customHeight="1">
      <c r="A245" s="1"/>
      <c r="B245" s="19"/>
      <c r="C245" s="4"/>
      <c r="D245" s="4"/>
      <c r="F245" s="4"/>
      <c r="G245" s="4"/>
      <c r="H245" s="67"/>
      <c r="I245" s="67"/>
      <c r="J245" s="83" t="s">
        <v>74</v>
      </c>
      <c r="K245" s="84"/>
      <c r="L245" s="85" t="s">
        <v>5</v>
      </c>
      <c r="M245" s="85" t="s">
        <v>6</v>
      </c>
      <c r="N245" s="85" t="s">
        <v>7</v>
      </c>
      <c r="O245" s="85" t="s">
        <v>8</v>
      </c>
      <c r="P245" s="85" t="s">
        <v>9</v>
      </c>
      <c r="Q245" s="85" t="s">
        <v>10</v>
      </c>
      <c r="R245" s="85" t="s">
        <v>11</v>
      </c>
      <c r="S245" s="85" t="s">
        <v>12</v>
      </c>
      <c r="T245" s="9"/>
      <c r="U245" s="9"/>
      <c r="V245" s="9"/>
    </row>
    <row r="246" spans="1:22" ht="34.5" customHeight="1">
      <c r="A246" s="1"/>
      <c r="B246" s="2"/>
      <c r="C246" s="66"/>
      <c r="D246" s="4"/>
      <c r="F246" s="4"/>
      <c r="G246" s="4"/>
      <c r="H246" s="67"/>
      <c r="I246" s="72" t="s">
        <v>75</v>
      </c>
      <c r="J246" s="73"/>
      <c r="K246" s="86"/>
      <c r="L246" s="87" t="s">
        <v>76</v>
      </c>
      <c r="M246" s="87" t="s">
        <v>76</v>
      </c>
      <c r="N246" s="87" t="s">
        <v>76</v>
      </c>
      <c r="O246" s="87" t="s">
        <v>77</v>
      </c>
      <c r="P246" s="87" t="s">
        <v>76</v>
      </c>
      <c r="Q246" s="87" t="s">
        <v>76</v>
      </c>
      <c r="R246" s="87" t="s">
        <v>76</v>
      </c>
      <c r="S246" s="87" t="s">
        <v>78</v>
      </c>
      <c r="T246" s="9"/>
      <c r="U246" s="9"/>
      <c r="V246" s="9"/>
    </row>
    <row r="247" spans="1:22" s="91" customFormat="1" ht="78">
      <c r="A247" s="1"/>
      <c r="B247" s="127"/>
      <c r="C247" s="364" t="s">
        <v>210</v>
      </c>
      <c r="D247" s="365"/>
      <c r="E247" s="365"/>
      <c r="F247" s="365"/>
      <c r="G247" s="365"/>
      <c r="H247" s="366"/>
      <c r="I247" s="143" t="s">
        <v>211</v>
      </c>
      <c r="J247" s="76" t="s">
        <v>208</v>
      </c>
      <c r="K247" s="132"/>
      <c r="L247" s="116"/>
      <c r="M247" s="139"/>
      <c r="N247" s="139"/>
      <c r="O247" s="139"/>
      <c r="P247" s="139"/>
      <c r="Q247" s="139"/>
      <c r="R247" s="139"/>
      <c r="S247" s="139"/>
      <c r="T247" s="135"/>
    </row>
    <row r="248" spans="1:22" s="91" customFormat="1" ht="117">
      <c r="A248" s="1"/>
      <c r="B248" s="127"/>
      <c r="C248" s="364" t="s">
        <v>212</v>
      </c>
      <c r="D248" s="365"/>
      <c r="E248" s="365"/>
      <c r="F248" s="365"/>
      <c r="G248" s="365"/>
      <c r="H248" s="366"/>
      <c r="I248" s="144" t="s">
        <v>213</v>
      </c>
      <c r="J248" s="76" t="s">
        <v>208</v>
      </c>
      <c r="K248" s="132"/>
      <c r="L248" s="112"/>
      <c r="M248" s="141"/>
      <c r="N248" s="141"/>
      <c r="O248" s="141"/>
      <c r="P248" s="141"/>
      <c r="Q248" s="141"/>
      <c r="R248" s="141"/>
      <c r="S248" s="141"/>
      <c r="T248" s="135"/>
    </row>
    <row r="249" spans="1:22" s="1" customFormat="1">
      <c r="B249" s="19"/>
      <c r="C249" s="19"/>
      <c r="D249" s="19"/>
      <c r="E249" s="19"/>
      <c r="F249" s="19"/>
      <c r="G249" s="19"/>
      <c r="H249" s="15"/>
      <c r="I249" s="15"/>
      <c r="J249" s="96"/>
      <c r="K249" s="97"/>
      <c r="L249" s="82"/>
      <c r="M249" s="82"/>
      <c r="N249" s="82"/>
      <c r="O249" s="82"/>
      <c r="P249" s="82"/>
      <c r="Q249" s="82"/>
    </row>
    <row r="250" spans="1:22" s="91" customFormat="1">
      <c r="A250" s="1"/>
      <c r="B250" s="92"/>
      <c r="C250" s="66"/>
      <c r="D250" s="66"/>
      <c r="E250" s="66"/>
      <c r="F250" s="66"/>
      <c r="G250" s="66"/>
      <c r="H250" s="99"/>
      <c r="I250" s="99"/>
      <c r="J250" s="96"/>
      <c r="K250" s="97"/>
      <c r="L250" s="98"/>
      <c r="M250" s="98"/>
      <c r="N250" s="98"/>
      <c r="O250" s="98"/>
      <c r="P250" s="98"/>
      <c r="Q250" s="98"/>
    </row>
    <row r="251" spans="1:22" s="1" customFormat="1">
      <c r="B251" s="127"/>
      <c r="C251" s="4"/>
      <c r="D251" s="4"/>
      <c r="E251" s="145"/>
      <c r="F251" s="145"/>
      <c r="G251" s="145"/>
      <c r="H251" s="146"/>
      <c r="I251" s="146"/>
      <c r="J251" s="96"/>
      <c r="K251" s="97"/>
      <c r="L251" s="98"/>
      <c r="M251" s="98"/>
      <c r="N251" s="98"/>
      <c r="O251" s="98"/>
      <c r="P251" s="98"/>
      <c r="Q251" s="98"/>
    </row>
    <row r="252" spans="1:22" s="1" customFormat="1">
      <c r="B252" s="19" t="s">
        <v>214</v>
      </c>
      <c r="C252" s="46"/>
      <c r="D252" s="46"/>
      <c r="E252" s="46"/>
      <c r="F252" s="46"/>
      <c r="G252" s="15"/>
      <c r="H252" s="15"/>
      <c r="I252" s="15"/>
      <c r="J252" s="65"/>
      <c r="K252" s="31"/>
      <c r="L252" s="115"/>
      <c r="M252" s="115"/>
      <c r="N252" s="115"/>
      <c r="O252" s="115"/>
      <c r="P252" s="115"/>
      <c r="Q252" s="115"/>
    </row>
    <row r="253" spans="1:22">
      <c r="A253" s="1"/>
      <c r="B253" s="19"/>
      <c r="C253" s="19"/>
      <c r="D253" s="19"/>
      <c r="E253" s="19"/>
      <c r="F253" s="19"/>
      <c r="G253" s="19"/>
      <c r="H253" s="15"/>
      <c r="I253" s="15"/>
      <c r="L253" s="23"/>
      <c r="M253" s="23"/>
      <c r="N253" s="23"/>
      <c r="O253" s="23"/>
      <c r="P253" s="23"/>
      <c r="Q253" s="23"/>
      <c r="R253" s="9"/>
      <c r="S253" s="9"/>
      <c r="T253" s="9"/>
      <c r="U253" s="9"/>
      <c r="V253" s="9"/>
    </row>
    <row r="254" spans="1:22" ht="34.5" customHeight="1">
      <c r="A254" s="1"/>
      <c r="B254" s="19"/>
      <c r="C254" s="4"/>
      <c r="D254" s="4"/>
      <c r="F254" s="4"/>
      <c r="G254" s="4"/>
      <c r="H254" s="67"/>
      <c r="I254" s="67"/>
      <c r="J254" s="83" t="s">
        <v>74</v>
      </c>
      <c r="K254" s="84"/>
      <c r="L254" s="85" t="s">
        <v>5</v>
      </c>
      <c r="M254" s="85" t="s">
        <v>6</v>
      </c>
      <c r="N254" s="85" t="s">
        <v>7</v>
      </c>
      <c r="O254" s="85" t="s">
        <v>8</v>
      </c>
      <c r="P254" s="85" t="s">
        <v>9</v>
      </c>
      <c r="Q254" s="85" t="s">
        <v>10</v>
      </c>
      <c r="R254" s="85" t="s">
        <v>11</v>
      </c>
      <c r="S254" s="85" t="s">
        <v>12</v>
      </c>
      <c r="T254" s="9"/>
      <c r="U254" s="9"/>
      <c r="V254" s="9"/>
    </row>
    <row r="255" spans="1:22" ht="34.5" customHeight="1">
      <c r="A255" s="1"/>
      <c r="B255" s="2"/>
      <c r="C255" s="66"/>
      <c r="D255" s="4"/>
      <c r="F255" s="4"/>
      <c r="G255" s="4"/>
      <c r="H255" s="67"/>
      <c r="I255" s="72" t="s">
        <v>75</v>
      </c>
      <c r="J255" s="73"/>
      <c r="K255" s="86"/>
      <c r="L255" s="87" t="s">
        <v>76</v>
      </c>
      <c r="M255" s="147" t="s">
        <v>76</v>
      </c>
      <c r="N255" s="147" t="s">
        <v>76</v>
      </c>
      <c r="O255" s="147" t="s">
        <v>77</v>
      </c>
      <c r="P255" s="147" t="s">
        <v>76</v>
      </c>
      <c r="Q255" s="147" t="s">
        <v>76</v>
      </c>
      <c r="R255" s="147" t="s">
        <v>76</v>
      </c>
      <c r="S255" s="147" t="s">
        <v>78</v>
      </c>
      <c r="T255" s="9"/>
      <c r="U255" s="9"/>
      <c r="V255" s="9"/>
    </row>
    <row r="256" spans="1:22" s="91" customFormat="1" ht="78">
      <c r="A256" s="1"/>
      <c r="B256" s="127"/>
      <c r="C256" s="364" t="s">
        <v>215</v>
      </c>
      <c r="D256" s="365"/>
      <c r="E256" s="365"/>
      <c r="F256" s="365"/>
      <c r="G256" s="365"/>
      <c r="H256" s="366"/>
      <c r="I256" s="148" t="s">
        <v>216</v>
      </c>
      <c r="J256" s="76" t="s">
        <v>217</v>
      </c>
      <c r="K256" s="132"/>
      <c r="L256" s="116"/>
      <c r="M256" s="139"/>
      <c r="N256" s="139"/>
      <c r="O256" s="139"/>
      <c r="P256" s="139"/>
      <c r="Q256" s="139"/>
      <c r="R256" s="139"/>
      <c r="S256" s="139"/>
      <c r="T256" s="135"/>
    </row>
    <row r="257" spans="1:22" s="91" customFormat="1" ht="78">
      <c r="A257" s="1"/>
      <c r="B257" s="127"/>
      <c r="C257" s="364" t="s">
        <v>218</v>
      </c>
      <c r="D257" s="365"/>
      <c r="E257" s="365"/>
      <c r="F257" s="365"/>
      <c r="G257" s="365"/>
      <c r="H257" s="366"/>
      <c r="I257" s="148" t="s">
        <v>219</v>
      </c>
      <c r="J257" s="76" t="s">
        <v>208</v>
      </c>
      <c r="K257" s="132"/>
      <c r="L257" s="108"/>
      <c r="M257" s="140"/>
      <c r="N257" s="140"/>
      <c r="O257" s="140"/>
      <c r="P257" s="140"/>
      <c r="Q257" s="140"/>
      <c r="R257" s="140"/>
      <c r="S257" s="140"/>
      <c r="T257" s="135"/>
    </row>
    <row r="258" spans="1:22" s="91" customFormat="1" ht="78">
      <c r="A258" s="1"/>
      <c r="B258" s="127"/>
      <c r="C258" s="364" t="s">
        <v>220</v>
      </c>
      <c r="D258" s="365"/>
      <c r="E258" s="365"/>
      <c r="F258" s="365"/>
      <c r="G258" s="365"/>
      <c r="H258" s="366"/>
      <c r="I258" s="148" t="s">
        <v>221</v>
      </c>
      <c r="J258" s="76" t="s">
        <v>205</v>
      </c>
      <c r="K258" s="132"/>
      <c r="L258" s="112"/>
      <c r="M258" s="141"/>
      <c r="N258" s="141"/>
      <c r="O258" s="141"/>
      <c r="P258" s="141"/>
      <c r="Q258" s="141"/>
      <c r="R258" s="141"/>
      <c r="S258" s="141"/>
      <c r="T258" s="135"/>
    </row>
    <row r="259" spans="1:22" s="1" customFormat="1">
      <c r="B259" s="19"/>
      <c r="C259" s="19"/>
      <c r="D259" s="19"/>
      <c r="E259" s="19"/>
      <c r="F259" s="19"/>
      <c r="G259" s="19"/>
      <c r="H259" s="15"/>
      <c r="I259" s="15"/>
      <c r="J259" s="96"/>
      <c r="K259" s="97"/>
      <c r="L259" s="82"/>
      <c r="M259" s="82"/>
      <c r="N259" s="82"/>
      <c r="O259" s="82"/>
      <c r="P259" s="82"/>
      <c r="Q259" s="82"/>
    </row>
    <row r="260" spans="1:22" s="91" customFormat="1">
      <c r="A260" s="1"/>
      <c r="B260" s="92"/>
      <c r="C260" s="66"/>
      <c r="D260" s="66"/>
      <c r="E260" s="66"/>
      <c r="F260" s="66"/>
      <c r="G260" s="66"/>
      <c r="H260" s="99"/>
      <c r="I260" s="99"/>
      <c r="J260" s="96"/>
      <c r="K260" s="97"/>
      <c r="L260" s="98"/>
      <c r="M260" s="98"/>
      <c r="N260" s="98"/>
      <c r="O260" s="98"/>
      <c r="P260" s="98"/>
      <c r="Q260" s="98"/>
    </row>
    <row r="261" spans="1:22" s="1" customFormat="1">
      <c r="B261" s="2"/>
      <c r="C261" s="4"/>
      <c r="D261" s="4"/>
      <c r="E261" s="4"/>
      <c r="F261" s="4"/>
      <c r="G261" s="4"/>
      <c r="H261" s="67"/>
      <c r="I261" s="67"/>
      <c r="J261" s="65"/>
      <c r="K261" s="31"/>
      <c r="L261" s="115"/>
      <c r="M261" s="115"/>
      <c r="N261" s="115"/>
      <c r="O261" s="115"/>
      <c r="P261" s="115"/>
      <c r="Q261" s="115"/>
    </row>
    <row r="262" spans="1:22">
      <c r="A262" s="1"/>
      <c r="B262" s="19" t="s">
        <v>222</v>
      </c>
      <c r="C262" s="19"/>
      <c r="D262" s="19"/>
      <c r="E262" s="19"/>
      <c r="F262" s="19"/>
      <c r="G262" s="19"/>
      <c r="H262" s="15"/>
      <c r="I262" s="15"/>
      <c r="J262" s="8"/>
      <c r="L262" s="149"/>
      <c r="M262" s="149"/>
      <c r="N262" s="149"/>
      <c r="O262" s="149"/>
      <c r="P262" s="149"/>
      <c r="Q262" s="149"/>
      <c r="R262" s="9"/>
      <c r="S262" s="9"/>
      <c r="T262" s="9"/>
      <c r="U262" s="9"/>
      <c r="V262" s="9"/>
    </row>
    <row r="263" spans="1:22">
      <c r="A263" s="1"/>
      <c r="B263" s="19"/>
      <c r="C263" s="19"/>
      <c r="D263" s="19"/>
      <c r="E263" s="19"/>
      <c r="F263" s="19"/>
      <c r="G263" s="19"/>
      <c r="H263" s="15"/>
      <c r="I263" s="15"/>
      <c r="L263" s="23"/>
      <c r="M263" s="23"/>
      <c r="N263" s="23"/>
      <c r="O263" s="23"/>
      <c r="P263" s="23"/>
      <c r="Q263" s="23"/>
      <c r="R263" s="9"/>
      <c r="S263" s="9"/>
      <c r="T263" s="9"/>
      <c r="U263" s="9"/>
      <c r="V263" s="9"/>
    </row>
    <row r="264" spans="1:22" ht="34.5" customHeight="1">
      <c r="A264" s="1"/>
      <c r="B264" s="19"/>
      <c r="C264" s="4"/>
      <c r="D264" s="4"/>
      <c r="F264" s="4"/>
      <c r="G264" s="4"/>
      <c r="H264" s="67"/>
      <c r="I264" s="67"/>
      <c r="J264" s="83" t="s">
        <v>74</v>
      </c>
      <c r="K264" s="84"/>
      <c r="L264" s="85" t="s">
        <v>5</v>
      </c>
      <c r="M264" s="85" t="s">
        <v>6</v>
      </c>
      <c r="N264" s="85" t="s">
        <v>7</v>
      </c>
      <c r="O264" s="85" t="s">
        <v>8</v>
      </c>
      <c r="P264" s="85" t="s">
        <v>9</v>
      </c>
      <c r="Q264" s="85" t="s">
        <v>10</v>
      </c>
      <c r="R264" s="85" t="s">
        <v>11</v>
      </c>
      <c r="S264" s="85" t="s">
        <v>12</v>
      </c>
      <c r="T264" s="9"/>
      <c r="U264" s="9"/>
      <c r="V264" s="9"/>
    </row>
    <row r="265" spans="1:22" ht="34.5" customHeight="1">
      <c r="A265" s="1"/>
      <c r="B265" s="2"/>
      <c r="C265" s="66"/>
      <c r="D265" s="4"/>
      <c r="F265" s="4"/>
      <c r="G265" s="4"/>
      <c r="H265" s="67"/>
      <c r="I265" s="72" t="s">
        <v>75</v>
      </c>
      <c r="J265" s="73"/>
      <c r="K265" s="86"/>
      <c r="L265" s="87" t="s">
        <v>76</v>
      </c>
      <c r="M265" s="87" t="s">
        <v>76</v>
      </c>
      <c r="N265" s="87" t="s">
        <v>76</v>
      </c>
      <c r="O265" s="87" t="s">
        <v>77</v>
      </c>
      <c r="P265" s="87" t="s">
        <v>76</v>
      </c>
      <c r="Q265" s="87" t="s">
        <v>76</v>
      </c>
      <c r="R265" s="87" t="s">
        <v>76</v>
      </c>
      <c r="S265" s="87" t="s">
        <v>78</v>
      </c>
      <c r="T265" s="9"/>
      <c r="U265" s="9"/>
      <c r="V265" s="9"/>
    </row>
    <row r="266" spans="1:22" s="91" customFormat="1" ht="34.5" customHeight="1">
      <c r="A266" s="1"/>
      <c r="B266" s="92"/>
      <c r="C266" s="439" t="s">
        <v>223</v>
      </c>
      <c r="D266" s="446"/>
      <c r="E266" s="446"/>
      <c r="F266" s="446"/>
      <c r="G266" s="439" t="s">
        <v>224</v>
      </c>
      <c r="H266" s="439"/>
      <c r="I266" s="451" t="s">
        <v>225</v>
      </c>
      <c r="J266" s="150">
        <v>41</v>
      </c>
      <c r="K266" s="132" t="s">
        <v>87</v>
      </c>
      <c r="L266" s="151"/>
      <c r="M266" s="151"/>
      <c r="N266" s="151"/>
      <c r="O266" s="151"/>
      <c r="P266" s="151"/>
      <c r="Q266" s="151"/>
      <c r="R266" s="151"/>
      <c r="S266" s="151"/>
      <c r="T266" s="135"/>
    </row>
    <row r="267" spans="1:22" s="91" customFormat="1" ht="34.5" customHeight="1">
      <c r="A267" s="1"/>
      <c r="B267" s="92"/>
      <c r="C267" s="446"/>
      <c r="D267" s="446"/>
      <c r="E267" s="446"/>
      <c r="F267" s="446"/>
      <c r="G267" s="439" t="s">
        <v>226</v>
      </c>
      <c r="H267" s="439"/>
      <c r="I267" s="452"/>
      <c r="J267" s="152">
        <v>3</v>
      </c>
      <c r="K267" s="132" t="s">
        <v>87</v>
      </c>
      <c r="L267" s="153"/>
      <c r="M267" s="153"/>
      <c r="N267" s="153"/>
      <c r="O267" s="153"/>
      <c r="P267" s="153"/>
      <c r="Q267" s="153"/>
      <c r="R267" s="153"/>
      <c r="S267" s="153"/>
      <c r="T267" s="135"/>
    </row>
    <row r="268" spans="1:22" s="91" customFormat="1" ht="34.5" customHeight="1">
      <c r="A268" s="1"/>
      <c r="B268" s="92"/>
      <c r="C268" s="439" t="s">
        <v>227</v>
      </c>
      <c r="D268" s="446"/>
      <c r="E268" s="446"/>
      <c r="F268" s="446"/>
      <c r="G268" s="439" t="s">
        <v>224</v>
      </c>
      <c r="H268" s="439"/>
      <c r="I268" s="452"/>
      <c r="J268" s="150">
        <v>0</v>
      </c>
      <c r="K268" s="132" t="s">
        <v>87</v>
      </c>
      <c r="L268" s="151"/>
      <c r="M268" s="151"/>
      <c r="N268" s="151"/>
      <c r="O268" s="151"/>
      <c r="P268" s="151"/>
      <c r="Q268" s="151"/>
      <c r="R268" s="151"/>
      <c r="S268" s="151"/>
      <c r="T268" s="135"/>
    </row>
    <row r="269" spans="1:22" s="91" customFormat="1" ht="34.5" customHeight="1">
      <c r="A269" s="1"/>
      <c r="B269" s="92"/>
      <c r="C269" s="446"/>
      <c r="D269" s="446"/>
      <c r="E269" s="446"/>
      <c r="F269" s="446"/>
      <c r="G269" s="439" t="s">
        <v>226</v>
      </c>
      <c r="H269" s="439"/>
      <c r="I269" s="452"/>
      <c r="J269" s="152">
        <v>0</v>
      </c>
      <c r="K269" s="132" t="s">
        <v>87</v>
      </c>
      <c r="L269" s="153"/>
      <c r="M269" s="153"/>
      <c r="N269" s="153"/>
      <c r="O269" s="153"/>
      <c r="P269" s="153"/>
      <c r="Q269" s="153"/>
      <c r="R269" s="153"/>
      <c r="S269" s="153"/>
      <c r="T269" s="135"/>
    </row>
    <row r="270" spans="1:22" s="91" customFormat="1" ht="34.5" customHeight="1">
      <c r="A270" s="66"/>
      <c r="B270" s="128"/>
      <c r="C270" s="439" t="s">
        <v>228</v>
      </c>
      <c r="D270" s="439"/>
      <c r="E270" s="439"/>
      <c r="F270" s="439"/>
      <c r="G270" s="439" t="s">
        <v>224</v>
      </c>
      <c r="H270" s="439"/>
      <c r="I270" s="452"/>
      <c r="J270" s="150">
        <v>291</v>
      </c>
      <c r="K270" s="132" t="s">
        <v>87</v>
      </c>
      <c r="L270" s="154">
        <v>31</v>
      </c>
      <c r="M270" s="154">
        <v>27</v>
      </c>
      <c r="N270" s="154">
        <v>30</v>
      </c>
      <c r="O270" s="154">
        <v>19</v>
      </c>
      <c r="P270" s="154">
        <v>27</v>
      </c>
      <c r="Q270" s="154">
        <v>28</v>
      </c>
      <c r="R270" s="154">
        <v>27</v>
      </c>
      <c r="S270" s="154">
        <v>0</v>
      </c>
    </row>
    <row r="271" spans="1:22" s="91" customFormat="1" ht="34.5" customHeight="1">
      <c r="A271" s="66"/>
      <c r="B271" s="128"/>
      <c r="C271" s="439"/>
      <c r="D271" s="439"/>
      <c r="E271" s="439"/>
      <c r="F271" s="439"/>
      <c r="G271" s="439" t="s">
        <v>226</v>
      </c>
      <c r="H271" s="439"/>
      <c r="I271" s="452"/>
      <c r="J271" s="152">
        <v>6.75</v>
      </c>
      <c r="K271" s="132" t="s">
        <v>87</v>
      </c>
      <c r="L271" s="155">
        <v>0</v>
      </c>
      <c r="M271" s="155">
        <v>0.75</v>
      </c>
      <c r="N271" s="155">
        <v>0</v>
      </c>
      <c r="O271" s="155">
        <v>0</v>
      </c>
      <c r="P271" s="155">
        <v>0.75</v>
      </c>
      <c r="Q271" s="155">
        <v>0</v>
      </c>
      <c r="R271" s="155">
        <v>0</v>
      </c>
      <c r="S271" s="155">
        <v>0</v>
      </c>
    </row>
    <row r="272" spans="1:22" s="91" customFormat="1" ht="34.5" customHeight="1">
      <c r="A272" s="66"/>
      <c r="B272" s="128"/>
      <c r="C272" s="439" t="s">
        <v>229</v>
      </c>
      <c r="D272" s="440"/>
      <c r="E272" s="440"/>
      <c r="F272" s="440"/>
      <c r="G272" s="439" t="s">
        <v>224</v>
      </c>
      <c r="H272" s="439"/>
      <c r="I272" s="452"/>
      <c r="J272" s="150">
        <v>3</v>
      </c>
      <c r="K272" s="132" t="s">
        <v>87</v>
      </c>
      <c r="L272" s="154">
        <v>0</v>
      </c>
      <c r="M272" s="154">
        <v>0</v>
      </c>
      <c r="N272" s="154">
        <v>0</v>
      </c>
      <c r="O272" s="154">
        <v>0</v>
      </c>
      <c r="P272" s="154">
        <v>0</v>
      </c>
      <c r="Q272" s="154">
        <v>0</v>
      </c>
      <c r="R272" s="154">
        <v>0</v>
      </c>
      <c r="S272" s="154">
        <v>0</v>
      </c>
    </row>
    <row r="273" spans="1:20" s="91" customFormat="1" ht="34.5" customHeight="1">
      <c r="A273" s="66"/>
      <c r="B273" s="128"/>
      <c r="C273" s="440"/>
      <c r="D273" s="440"/>
      <c r="E273" s="440"/>
      <c r="F273" s="440"/>
      <c r="G273" s="439" t="s">
        <v>226</v>
      </c>
      <c r="H273" s="439"/>
      <c r="I273" s="452"/>
      <c r="J273" s="152">
        <v>2.25</v>
      </c>
      <c r="K273" s="132" t="s">
        <v>87</v>
      </c>
      <c r="L273" s="155">
        <v>0</v>
      </c>
      <c r="M273" s="155">
        <v>0</v>
      </c>
      <c r="N273" s="155">
        <v>0</v>
      </c>
      <c r="O273" s="155">
        <v>0</v>
      </c>
      <c r="P273" s="155">
        <v>0</v>
      </c>
      <c r="Q273" s="155">
        <v>0</v>
      </c>
      <c r="R273" s="155">
        <v>0</v>
      </c>
      <c r="S273" s="155">
        <v>0</v>
      </c>
    </row>
    <row r="274" spans="1:20" s="91" customFormat="1" ht="34.5" customHeight="1">
      <c r="A274" s="66"/>
      <c r="B274" s="128"/>
      <c r="C274" s="439" t="s">
        <v>230</v>
      </c>
      <c r="D274" s="440"/>
      <c r="E274" s="440"/>
      <c r="F274" s="440"/>
      <c r="G274" s="439" t="s">
        <v>224</v>
      </c>
      <c r="H274" s="439"/>
      <c r="I274" s="452"/>
      <c r="J274" s="150">
        <v>0</v>
      </c>
      <c r="K274" s="132" t="s">
        <v>87</v>
      </c>
      <c r="L274" s="154">
        <v>0</v>
      </c>
      <c r="M274" s="154">
        <v>0</v>
      </c>
      <c r="N274" s="154">
        <v>0</v>
      </c>
      <c r="O274" s="154">
        <v>0</v>
      </c>
      <c r="P274" s="154">
        <v>0</v>
      </c>
      <c r="Q274" s="154">
        <v>0</v>
      </c>
      <c r="R274" s="154">
        <v>0</v>
      </c>
      <c r="S274" s="154">
        <v>0</v>
      </c>
    </row>
    <row r="275" spans="1:20" s="91" customFormat="1" ht="34.5" customHeight="1">
      <c r="A275" s="66"/>
      <c r="B275" s="128"/>
      <c r="C275" s="440"/>
      <c r="D275" s="440"/>
      <c r="E275" s="440"/>
      <c r="F275" s="440"/>
      <c r="G275" s="439" t="s">
        <v>226</v>
      </c>
      <c r="H275" s="439"/>
      <c r="I275" s="452"/>
      <c r="J275" s="152">
        <v>34.5</v>
      </c>
      <c r="K275" s="132" t="s">
        <v>87</v>
      </c>
      <c r="L275" s="155">
        <v>3.75</v>
      </c>
      <c r="M275" s="155">
        <v>4</v>
      </c>
      <c r="N275" s="155">
        <v>4</v>
      </c>
      <c r="O275" s="155">
        <v>5.75</v>
      </c>
      <c r="P275" s="155">
        <v>4</v>
      </c>
      <c r="Q275" s="155">
        <v>3.75</v>
      </c>
      <c r="R275" s="155">
        <v>4.25</v>
      </c>
      <c r="S275" s="155">
        <v>0</v>
      </c>
    </row>
    <row r="276" spans="1:20" s="91" customFormat="1" ht="34.5" customHeight="1">
      <c r="A276" s="66"/>
      <c r="B276" s="128"/>
      <c r="C276" s="439" t="s">
        <v>231</v>
      </c>
      <c r="D276" s="440"/>
      <c r="E276" s="440"/>
      <c r="F276" s="440"/>
      <c r="G276" s="439" t="s">
        <v>224</v>
      </c>
      <c r="H276" s="439"/>
      <c r="I276" s="452"/>
      <c r="J276" s="150">
        <v>0</v>
      </c>
      <c r="K276" s="132" t="s">
        <v>87</v>
      </c>
      <c r="L276" s="154">
        <v>0</v>
      </c>
      <c r="M276" s="154">
        <v>0</v>
      </c>
      <c r="N276" s="154">
        <v>0</v>
      </c>
      <c r="O276" s="154">
        <v>0</v>
      </c>
      <c r="P276" s="154">
        <v>0</v>
      </c>
      <c r="Q276" s="154">
        <v>0</v>
      </c>
      <c r="R276" s="154">
        <v>0</v>
      </c>
      <c r="S276" s="154">
        <v>0</v>
      </c>
    </row>
    <row r="277" spans="1:20" s="91" customFormat="1" ht="34.5" customHeight="1">
      <c r="A277" s="66"/>
      <c r="B277" s="92"/>
      <c r="C277" s="440"/>
      <c r="D277" s="440"/>
      <c r="E277" s="440"/>
      <c r="F277" s="440"/>
      <c r="G277" s="439" t="s">
        <v>226</v>
      </c>
      <c r="H277" s="439"/>
      <c r="I277" s="452"/>
      <c r="J277" s="152">
        <v>0</v>
      </c>
      <c r="K277" s="132" t="s">
        <v>87</v>
      </c>
      <c r="L277" s="155">
        <v>0</v>
      </c>
      <c r="M277" s="155">
        <v>0</v>
      </c>
      <c r="N277" s="155">
        <v>0</v>
      </c>
      <c r="O277" s="155">
        <v>0</v>
      </c>
      <c r="P277" s="155">
        <v>0</v>
      </c>
      <c r="Q277" s="155">
        <v>0</v>
      </c>
      <c r="R277" s="155">
        <v>0</v>
      </c>
      <c r="S277" s="155">
        <v>0</v>
      </c>
    </row>
    <row r="278" spans="1:20" s="91" customFormat="1" ht="34.5" customHeight="1">
      <c r="A278" s="66"/>
      <c r="B278" s="92"/>
      <c r="C278" s="439" t="s">
        <v>232</v>
      </c>
      <c r="D278" s="440"/>
      <c r="E278" s="440"/>
      <c r="F278" s="440"/>
      <c r="G278" s="439" t="s">
        <v>224</v>
      </c>
      <c r="H278" s="439"/>
      <c r="I278" s="452"/>
      <c r="J278" s="150">
        <v>12</v>
      </c>
      <c r="K278" s="132" t="s">
        <v>87</v>
      </c>
      <c r="L278" s="154">
        <v>0</v>
      </c>
      <c r="M278" s="154">
        <v>0</v>
      </c>
      <c r="N278" s="154">
        <v>0</v>
      </c>
      <c r="O278" s="154">
        <v>1</v>
      </c>
      <c r="P278" s="154">
        <v>0</v>
      </c>
      <c r="Q278" s="154">
        <v>0</v>
      </c>
      <c r="R278" s="154">
        <v>0</v>
      </c>
      <c r="S278" s="154">
        <v>0</v>
      </c>
    </row>
    <row r="279" spans="1:20" s="91" customFormat="1" ht="34.5" customHeight="1">
      <c r="A279" s="66"/>
      <c r="B279" s="92"/>
      <c r="C279" s="440"/>
      <c r="D279" s="440"/>
      <c r="E279" s="440"/>
      <c r="F279" s="440"/>
      <c r="G279" s="439" t="s">
        <v>226</v>
      </c>
      <c r="H279" s="439"/>
      <c r="I279" s="452"/>
      <c r="J279" s="152">
        <v>0</v>
      </c>
      <c r="K279" s="132" t="s">
        <v>87</v>
      </c>
      <c r="L279" s="155">
        <v>0</v>
      </c>
      <c r="M279" s="155">
        <v>0</v>
      </c>
      <c r="N279" s="155">
        <v>0</v>
      </c>
      <c r="O279" s="155">
        <v>0</v>
      </c>
      <c r="P279" s="155">
        <v>0</v>
      </c>
      <c r="Q279" s="155">
        <v>0</v>
      </c>
      <c r="R279" s="155">
        <v>0</v>
      </c>
      <c r="S279" s="155">
        <v>0</v>
      </c>
    </row>
    <row r="280" spans="1:20" s="91" customFormat="1" ht="34.5" customHeight="1">
      <c r="A280" s="66"/>
      <c r="B280" s="92"/>
      <c r="C280" s="439" t="s">
        <v>233</v>
      </c>
      <c r="D280" s="440"/>
      <c r="E280" s="440"/>
      <c r="F280" s="440"/>
      <c r="G280" s="439" t="s">
        <v>224</v>
      </c>
      <c r="H280" s="439"/>
      <c r="I280" s="452"/>
      <c r="J280" s="150">
        <v>5</v>
      </c>
      <c r="K280" s="132" t="s">
        <v>87</v>
      </c>
      <c r="L280" s="154">
        <v>0</v>
      </c>
      <c r="M280" s="154">
        <v>0</v>
      </c>
      <c r="N280" s="154">
        <v>0</v>
      </c>
      <c r="O280" s="154">
        <v>0</v>
      </c>
      <c r="P280" s="154">
        <v>0</v>
      </c>
      <c r="Q280" s="154">
        <v>0</v>
      </c>
      <c r="R280" s="154">
        <v>0</v>
      </c>
      <c r="S280" s="154">
        <v>0</v>
      </c>
    </row>
    <row r="281" spans="1:20" s="91" customFormat="1" ht="34.5" customHeight="1">
      <c r="A281" s="66"/>
      <c r="B281" s="92"/>
      <c r="C281" s="440"/>
      <c r="D281" s="440"/>
      <c r="E281" s="440"/>
      <c r="F281" s="440"/>
      <c r="G281" s="439" t="s">
        <v>226</v>
      </c>
      <c r="H281" s="439"/>
      <c r="I281" s="452"/>
      <c r="J281" s="152">
        <v>0</v>
      </c>
      <c r="K281" s="132" t="s">
        <v>87</v>
      </c>
      <c r="L281" s="155">
        <v>0</v>
      </c>
      <c r="M281" s="155">
        <v>0</v>
      </c>
      <c r="N281" s="155">
        <v>0</v>
      </c>
      <c r="O281" s="155">
        <v>0</v>
      </c>
      <c r="P281" s="155">
        <v>0</v>
      </c>
      <c r="Q281" s="155">
        <v>0</v>
      </c>
      <c r="R281" s="155">
        <v>0</v>
      </c>
      <c r="S281" s="155">
        <v>0</v>
      </c>
    </row>
    <row r="282" spans="1:20" s="91" customFormat="1" ht="34.5" customHeight="1">
      <c r="A282" s="66"/>
      <c r="B282" s="92"/>
      <c r="C282" s="439" t="s">
        <v>234</v>
      </c>
      <c r="D282" s="440"/>
      <c r="E282" s="440"/>
      <c r="F282" s="440"/>
      <c r="G282" s="439" t="s">
        <v>224</v>
      </c>
      <c r="H282" s="439"/>
      <c r="I282" s="452"/>
      <c r="J282" s="150">
        <v>1</v>
      </c>
      <c r="K282" s="132" t="s">
        <v>87</v>
      </c>
      <c r="L282" s="154">
        <v>0</v>
      </c>
      <c r="M282" s="154">
        <v>0</v>
      </c>
      <c r="N282" s="154">
        <v>0</v>
      </c>
      <c r="O282" s="154">
        <v>0</v>
      </c>
      <c r="P282" s="154">
        <v>0</v>
      </c>
      <c r="Q282" s="154">
        <v>0</v>
      </c>
      <c r="R282" s="154">
        <v>0</v>
      </c>
      <c r="S282" s="154">
        <v>0</v>
      </c>
    </row>
    <row r="283" spans="1:20" s="91" customFormat="1" ht="34.5" customHeight="1">
      <c r="A283" s="66"/>
      <c r="B283" s="92"/>
      <c r="C283" s="440"/>
      <c r="D283" s="440"/>
      <c r="E283" s="440"/>
      <c r="F283" s="440"/>
      <c r="G283" s="439" t="s">
        <v>226</v>
      </c>
      <c r="H283" s="439"/>
      <c r="I283" s="452"/>
      <c r="J283" s="152">
        <v>0</v>
      </c>
      <c r="K283" s="132" t="s">
        <v>87</v>
      </c>
      <c r="L283" s="155">
        <v>0</v>
      </c>
      <c r="M283" s="155">
        <v>0</v>
      </c>
      <c r="N283" s="155">
        <v>0</v>
      </c>
      <c r="O283" s="155">
        <v>0</v>
      </c>
      <c r="P283" s="155">
        <v>0</v>
      </c>
      <c r="Q283" s="155">
        <v>0</v>
      </c>
      <c r="R283" s="155">
        <v>0</v>
      </c>
      <c r="S283" s="155">
        <v>0</v>
      </c>
    </row>
    <row r="284" spans="1:20" s="91" customFormat="1" ht="34.5" customHeight="1">
      <c r="A284" s="66"/>
      <c r="B284" s="92"/>
      <c r="C284" s="439" t="s">
        <v>235</v>
      </c>
      <c r="D284" s="440"/>
      <c r="E284" s="440"/>
      <c r="F284" s="440"/>
      <c r="G284" s="439" t="s">
        <v>224</v>
      </c>
      <c r="H284" s="439"/>
      <c r="I284" s="452"/>
      <c r="J284" s="150">
        <v>13</v>
      </c>
      <c r="K284" s="132" t="s">
        <v>87</v>
      </c>
      <c r="L284" s="154">
        <v>0</v>
      </c>
      <c r="M284" s="154">
        <v>0</v>
      </c>
      <c r="N284" s="154">
        <v>0</v>
      </c>
      <c r="O284" s="154">
        <v>0</v>
      </c>
      <c r="P284" s="154">
        <v>0</v>
      </c>
      <c r="Q284" s="154">
        <v>0</v>
      </c>
      <c r="R284" s="154">
        <v>0</v>
      </c>
      <c r="S284" s="154">
        <v>0</v>
      </c>
    </row>
    <row r="285" spans="1:20" s="91" customFormat="1" ht="34.5" customHeight="1">
      <c r="A285" s="66"/>
      <c r="B285" s="92"/>
      <c r="C285" s="440"/>
      <c r="D285" s="440"/>
      <c r="E285" s="440"/>
      <c r="F285" s="440"/>
      <c r="G285" s="439" t="s">
        <v>226</v>
      </c>
      <c r="H285" s="439"/>
      <c r="I285" s="452"/>
      <c r="J285" s="152">
        <v>0.8</v>
      </c>
      <c r="K285" s="132" t="s">
        <v>87</v>
      </c>
      <c r="L285" s="155">
        <v>0</v>
      </c>
      <c r="M285" s="155">
        <v>0</v>
      </c>
      <c r="N285" s="155">
        <v>0</v>
      </c>
      <c r="O285" s="155">
        <v>0</v>
      </c>
      <c r="P285" s="155">
        <v>0</v>
      </c>
      <c r="Q285" s="155">
        <v>0</v>
      </c>
      <c r="R285" s="155">
        <v>0</v>
      </c>
      <c r="S285" s="155">
        <v>0</v>
      </c>
    </row>
    <row r="286" spans="1:20" s="91" customFormat="1" ht="34.5" customHeight="1">
      <c r="A286" s="1"/>
      <c r="B286" s="92"/>
      <c r="C286" s="439" t="s">
        <v>236</v>
      </c>
      <c r="D286" s="446"/>
      <c r="E286" s="446"/>
      <c r="F286" s="446"/>
      <c r="G286" s="439" t="s">
        <v>224</v>
      </c>
      <c r="H286" s="439"/>
      <c r="I286" s="452"/>
      <c r="J286" s="150">
        <v>18</v>
      </c>
      <c r="K286" s="132" t="s">
        <v>87</v>
      </c>
      <c r="L286" s="151"/>
      <c r="M286" s="151"/>
      <c r="N286" s="151"/>
      <c r="O286" s="151"/>
      <c r="P286" s="151"/>
      <c r="Q286" s="151"/>
      <c r="R286" s="151"/>
      <c r="S286" s="151"/>
      <c r="T286" s="135"/>
    </row>
    <row r="287" spans="1:20" s="91" customFormat="1" ht="34.5" customHeight="1">
      <c r="A287" s="1"/>
      <c r="B287" s="92"/>
      <c r="C287" s="446"/>
      <c r="D287" s="446"/>
      <c r="E287" s="446"/>
      <c r="F287" s="446"/>
      <c r="G287" s="439" t="s">
        <v>226</v>
      </c>
      <c r="H287" s="439"/>
      <c r="I287" s="452"/>
      <c r="J287" s="152">
        <v>0.5</v>
      </c>
      <c r="K287" s="132" t="s">
        <v>87</v>
      </c>
      <c r="L287" s="153"/>
      <c r="M287" s="153"/>
      <c r="N287" s="153"/>
      <c r="O287" s="153"/>
      <c r="P287" s="153"/>
      <c r="Q287" s="153"/>
      <c r="R287" s="153"/>
      <c r="S287" s="153"/>
      <c r="T287" s="135"/>
    </row>
    <row r="288" spans="1:20" s="91" customFormat="1" ht="34.5" customHeight="1">
      <c r="A288" s="1"/>
      <c r="B288" s="92"/>
      <c r="C288" s="439" t="s">
        <v>237</v>
      </c>
      <c r="D288" s="446"/>
      <c r="E288" s="446"/>
      <c r="F288" s="446"/>
      <c r="G288" s="439" t="s">
        <v>224</v>
      </c>
      <c r="H288" s="439"/>
      <c r="I288" s="452"/>
      <c r="J288" s="150">
        <v>14</v>
      </c>
      <c r="K288" s="132" t="s">
        <v>87</v>
      </c>
      <c r="L288" s="151"/>
      <c r="M288" s="151"/>
      <c r="N288" s="151"/>
      <c r="O288" s="151"/>
      <c r="P288" s="151"/>
      <c r="Q288" s="151"/>
      <c r="R288" s="151"/>
      <c r="S288" s="151"/>
      <c r="T288" s="135"/>
    </row>
    <row r="289" spans="1:22" s="91" customFormat="1" ht="34.5" customHeight="1">
      <c r="A289" s="1"/>
      <c r="B289" s="92"/>
      <c r="C289" s="446"/>
      <c r="D289" s="446"/>
      <c r="E289" s="446"/>
      <c r="F289" s="446"/>
      <c r="G289" s="439" t="s">
        <v>226</v>
      </c>
      <c r="H289" s="439"/>
      <c r="I289" s="452"/>
      <c r="J289" s="152">
        <v>4.5</v>
      </c>
      <c r="K289" s="132" t="s">
        <v>87</v>
      </c>
      <c r="L289" s="153"/>
      <c r="M289" s="153"/>
      <c r="N289" s="153"/>
      <c r="O289" s="153"/>
      <c r="P289" s="153"/>
      <c r="Q289" s="153"/>
      <c r="R289" s="153"/>
      <c r="S289" s="153"/>
      <c r="T289" s="135"/>
    </row>
    <row r="290" spans="1:22" s="91" customFormat="1" ht="34.5" customHeight="1">
      <c r="A290" s="66"/>
      <c r="B290" s="92"/>
      <c r="C290" s="439" t="s">
        <v>238</v>
      </c>
      <c r="D290" s="440"/>
      <c r="E290" s="440"/>
      <c r="F290" s="440"/>
      <c r="G290" s="439" t="s">
        <v>224</v>
      </c>
      <c r="H290" s="439"/>
      <c r="I290" s="452"/>
      <c r="J290" s="150">
        <v>7</v>
      </c>
      <c r="K290" s="132" t="s">
        <v>87</v>
      </c>
      <c r="L290" s="154">
        <v>0</v>
      </c>
      <c r="M290" s="154">
        <v>0</v>
      </c>
      <c r="N290" s="154">
        <v>0</v>
      </c>
      <c r="O290" s="154">
        <v>0</v>
      </c>
      <c r="P290" s="154">
        <v>0</v>
      </c>
      <c r="Q290" s="154">
        <v>0</v>
      </c>
      <c r="R290" s="154">
        <v>0</v>
      </c>
      <c r="S290" s="154">
        <v>0</v>
      </c>
    </row>
    <row r="291" spans="1:22" s="91" customFormat="1" ht="34.5" customHeight="1">
      <c r="A291" s="66"/>
      <c r="B291" s="92"/>
      <c r="C291" s="440"/>
      <c r="D291" s="440"/>
      <c r="E291" s="440"/>
      <c r="F291" s="440"/>
      <c r="G291" s="439" t="s">
        <v>226</v>
      </c>
      <c r="H291" s="439"/>
      <c r="I291" s="452"/>
      <c r="J291" s="152">
        <v>0</v>
      </c>
      <c r="K291" s="132" t="s">
        <v>87</v>
      </c>
      <c r="L291" s="155">
        <v>0</v>
      </c>
      <c r="M291" s="155">
        <v>0</v>
      </c>
      <c r="N291" s="155">
        <v>0</v>
      </c>
      <c r="O291" s="155">
        <v>0</v>
      </c>
      <c r="P291" s="155">
        <v>0</v>
      </c>
      <c r="Q291" s="155">
        <v>0</v>
      </c>
      <c r="R291" s="155">
        <v>0</v>
      </c>
      <c r="S291" s="155">
        <v>0</v>
      </c>
    </row>
    <row r="292" spans="1:22" s="91" customFormat="1" ht="34.5" customHeight="1">
      <c r="A292" s="66"/>
      <c r="B292" s="92"/>
      <c r="C292" s="439" t="s">
        <v>239</v>
      </c>
      <c r="D292" s="446"/>
      <c r="E292" s="446"/>
      <c r="F292" s="446"/>
      <c r="G292" s="439" t="s">
        <v>224</v>
      </c>
      <c r="H292" s="439"/>
      <c r="I292" s="452"/>
      <c r="J292" s="150">
        <v>4</v>
      </c>
      <c r="K292" s="132" t="s">
        <v>87</v>
      </c>
      <c r="L292" s="154">
        <v>0</v>
      </c>
      <c r="M292" s="154">
        <v>0</v>
      </c>
      <c r="N292" s="154">
        <v>0</v>
      </c>
      <c r="O292" s="154">
        <v>0</v>
      </c>
      <c r="P292" s="154">
        <v>0</v>
      </c>
      <c r="Q292" s="154">
        <v>0</v>
      </c>
      <c r="R292" s="154">
        <v>0</v>
      </c>
      <c r="S292" s="154">
        <v>0</v>
      </c>
    </row>
    <row r="293" spans="1:22" s="91" customFormat="1" ht="34.5" customHeight="1">
      <c r="A293" s="66"/>
      <c r="B293" s="92"/>
      <c r="C293" s="446"/>
      <c r="D293" s="446"/>
      <c r="E293" s="446"/>
      <c r="F293" s="446"/>
      <c r="G293" s="439" t="s">
        <v>226</v>
      </c>
      <c r="H293" s="439"/>
      <c r="I293" s="453"/>
      <c r="J293" s="152">
        <v>0</v>
      </c>
      <c r="K293" s="132" t="s">
        <v>87</v>
      </c>
      <c r="L293" s="155">
        <v>0</v>
      </c>
      <c r="M293" s="155">
        <v>0</v>
      </c>
      <c r="N293" s="155">
        <v>0</v>
      </c>
      <c r="O293" s="155">
        <v>0</v>
      </c>
      <c r="P293" s="155">
        <v>0</v>
      </c>
      <c r="Q293" s="155">
        <v>0</v>
      </c>
      <c r="R293" s="155">
        <v>0</v>
      </c>
      <c r="S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75</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244</v>
      </c>
      <c r="J298" s="158"/>
      <c r="K298" s="159"/>
      <c r="L298" s="154">
        <v>17</v>
      </c>
      <c r="M298" s="154">
        <v>47</v>
      </c>
      <c r="N298" s="154">
        <v>38</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3.75</v>
      </c>
      <c r="N299" s="155">
        <v>1.5</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3</v>
      </c>
      <c r="N300" s="154">
        <v>0</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0.75</v>
      </c>
      <c r="N301" s="155">
        <v>1.5</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0</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1.5</v>
      </c>
      <c r="M303" s="155">
        <v>1.5</v>
      </c>
      <c r="N303" s="155">
        <v>2</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11</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5</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1</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13</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0.8</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7</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4</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5</v>
      </c>
      <c r="M323" s="85" t="s">
        <v>6</v>
      </c>
      <c r="N323" s="85" t="s">
        <v>7</v>
      </c>
      <c r="O323" s="85" t="s">
        <v>8</v>
      </c>
      <c r="P323" s="85" t="s">
        <v>9</v>
      </c>
      <c r="Q323" s="85" t="s">
        <v>10</v>
      </c>
      <c r="R323" s="85" t="s">
        <v>11</v>
      </c>
      <c r="S323" s="85" t="s">
        <v>12</v>
      </c>
      <c r="T323" s="9"/>
      <c r="U323" s="9"/>
      <c r="V323" s="9"/>
    </row>
    <row r="324" spans="1:22" ht="34.5" customHeight="1">
      <c r="A324" s="1"/>
      <c r="B324" s="2"/>
      <c r="C324" s="66"/>
      <c r="D324" s="4"/>
      <c r="F324" s="4"/>
      <c r="G324" s="4"/>
      <c r="H324" s="67"/>
      <c r="I324" s="72" t="s">
        <v>75</v>
      </c>
      <c r="J324" s="73"/>
      <c r="K324" s="86"/>
      <c r="L324" s="87" t="s">
        <v>76</v>
      </c>
      <c r="M324" s="147" t="s">
        <v>76</v>
      </c>
      <c r="N324" s="147" t="s">
        <v>76</v>
      </c>
      <c r="O324" s="147" t="s">
        <v>77</v>
      </c>
      <c r="P324" s="147" t="s">
        <v>76</v>
      </c>
      <c r="Q324" s="147" t="s">
        <v>76</v>
      </c>
      <c r="R324" s="147" t="s">
        <v>76</v>
      </c>
      <c r="S324" s="147" t="s">
        <v>78</v>
      </c>
      <c r="T324" s="9"/>
      <c r="U324" s="9"/>
      <c r="V324" s="9"/>
    </row>
    <row r="325" spans="1:22" s="91" customFormat="1" ht="34.5" customHeight="1">
      <c r="A325" s="66"/>
      <c r="B325" s="2"/>
      <c r="C325" s="364" t="s">
        <v>247</v>
      </c>
      <c r="D325" s="365"/>
      <c r="E325" s="365"/>
      <c r="F325" s="365"/>
      <c r="G325" s="365"/>
      <c r="H325" s="366"/>
      <c r="I325" s="387" t="s">
        <v>248</v>
      </c>
      <c r="J325" s="76" t="s">
        <v>205</v>
      </c>
      <c r="K325" s="132"/>
      <c r="L325" s="164"/>
      <c r="M325" s="165"/>
      <c r="N325" s="165"/>
      <c r="O325" s="165"/>
      <c r="P325" s="165"/>
      <c r="Q325" s="165"/>
      <c r="R325" s="165"/>
      <c r="S325" s="165"/>
      <c r="T325" s="135"/>
    </row>
    <row r="326" spans="1:22" s="91" customFormat="1" ht="34.5" customHeight="1">
      <c r="A326" s="66"/>
      <c r="B326" s="166"/>
      <c r="C326" s="438" t="s">
        <v>249</v>
      </c>
      <c r="D326" s="438"/>
      <c r="E326" s="438"/>
      <c r="F326" s="404"/>
      <c r="G326" s="439" t="s">
        <v>223</v>
      </c>
      <c r="H326" s="167" t="s">
        <v>250</v>
      </c>
      <c r="I326" s="401"/>
      <c r="J326" s="150">
        <v>0</v>
      </c>
      <c r="K326" s="132"/>
      <c r="L326" s="168"/>
      <c r="M326" s="169"/>
      <c r="N326" s="169"/>
      <c r="O326" s="169"/>
      <c r="P326" s="169"/>
      <c r="Q326" s="169"/>
      <c r="R326" s="169"/>
      <c r="S326" s="169"/>
      <c r="T326" s="135"/>
    </row>
    <row r="327" spans="1:22" s="91" customFormat="1" ht="34.5" customHeight="1">
      <c r="A327" s="66"/>
      <c r="B327" s="166"/>
      <c r="C327" s="439"/>
      <c r="D327" s="439"/>
      <c r="E327" s="439"/>
      <c r="F327" s="440"/>
      <c r="G327" s="439"/>
      <c r="H327" s="167" t="s">
        <v>251</v>
      </c>
      <c r="I327" s="401"/>
      <c r="J327" s="152">
        <v>0</v>
      </c>
      <c r="K327" s="132"/>
      <c r="L327" s="168"/>
      <c r="M327" s="169"/>
      <c r="N327" s="169"/>
      <c r="O327" s="169"/>
      <c r="P327" s="169"/>
      <c r="Q327" s="169"/>
      <c r="R327" s="169"/>
      <c r="S327" s="169"/>
      <c r="T327" s="135"/>
    </row>
    <row r="328" spans="1:22" s="91" customFormat="1" ht="34.5" customHeight="1">
      <c r="A328" s="66"/>
      <c r="B328" s="166"/>
      <c r="C328" s="439"/>
      <c r="D328" s="439"/>
      <c r="E328" s="439"/>
      <c r="F328" s="440"/>
      <c r="G328" s="439" t="s">
        <v>252</v>
      </c>
      <c r="H328" s="167" t="s">
        <v>250</v>
      </c>
      <c r="I328" s="401"/>
      <c r="J328" s="150">
        <v>0</v>
      </c>
      <c r="K328" s="132"/>
      <c r="L328" s="168"/>
      <c r="M328" s="169"/>
      <c r="N328" s="169"/>
      <c r="O328" s="169"/>
      <c r="P328" s="169"/>
      <c r="Q328" s="169"/>
      <c r="R328" s="169"/>
      <c r="S328" s="169"/>
      <c r="T328" s="135"/>
    </row>
    <row r="329" spans="1:22" s="91" customFormat="1" ht="34.5" customHeight="1">
      <c r="A329" s="66"/>
      <c r="B329" s="166"/>
      <c r="C329" s="439"/>
      <c r="D329" s="439"/>
      <c r="E329" s="439"/>
      <c r="F329" s="440"/>
      <c r="G329" s="440"/>
      <c r="H329" s="167" t="s">
        <v>251</v>
      </c>
      <c r="I329" s="401"/>
      <c r="J329" s="152">
        <v>1</v>
      </c>
      <c r="K329" s="132"/>
      <c r="L329" s="168"/>
      <c r="M329" s="169"/>
      <c r="N329" s="169"/>
      <c r="O329" s="169"/>
      <c r="P329" s="169"/>
      <c r="Q329" s="169"/>
      <c r="R329" s="169"/>
      <c r="S329" s="169"/>
      <c r="T329" s="135"/>
    </row>
    <row r="330" spans="1:22" s="91" customFormat="1" ht="34.5" customHeight="1">
      <c r="A330" s="66"/>
      <c r="B330" s="166"/>
      <c r="C330" s="439"/>
      <c r="D330" s="439"/>
      <c r="E330" s="439"/>
      <c r="F330" s="440"/>
      <c r="G330" s="439" t="s">
        <v>253</v>
      </c>
      <c r="H330" s="167" t="s">
        <v>250</v>
      </c>
      <c r="I330" s="401"/>
      <c r="J330" s="150">
        <v>1</v>
      </c>
      <c r="K330" s="132"/>
      <c r="L330" s="168"/>
      <c r="M330" s="169"/>
      <c r="N330" s="169"/>
      <c r="O330" s="169"/>
      <c r="P330" s="169"/>
      <c r="Q330" s="169"/>
      <c r="R330" s="169"/>
      <c r="S330" s="169"/>
      <c r="T330" s="135"/>
    </row>
    <row r="331" spans="1:22" s="91" customFormat="1" ht="34.5" customHeight="1">
      <c r="A331" s="66"/>
      <c r="B331" s="166"/>
      <c r="C331" s="439"/>
      <c r="D331" s="439"/>
      <c r="E331" s="439"/>
      <c r="F331" s="440"/>
      <c r="G331" s="440"/>
      <c r="H331" s="167" t="s">
        <v>251</v>
      </c>
      <c r="I331" s="401"/>
      <c r="J331" s="152">
        <v>2</v>
      </c>
      <c r="K331" s="132"/>
      <c r="L331" s="168"/>
      <c r="M331" s="169"/>
      <c r="N331" s="169"/>
      <c r="O331" s="169"/>
      <c r="P331" s="169"/>
      <c r="Q331" s="169"/>
      <c r="R331" s="169"/>
      <c r="S331" s="169"/>
      <c r="T331" s="135"/>
    </row>
    <row r="332" spans="1:22" s="91" customFormat="1" ht="34.5" customHeight="1">
      <c r="A332" s="66"/>
      <c r="B332" s="166"/>
      <c r="C332" s="439"/>
      <c r="D332" s="439"/>
      <c r="E332" s="439"/>
      <c r="F332" s="440"/>
      <c r="G332" s="441" t="s">
        <v>254</v>
      </c>
      <c r="H332" s="167" t="s">
        <v>250</v>
      </c>
      <c r="I332" s="401"/>
      <c r="J332" s="150">
        <v>1</v>
      </c>
      <c r="K332" s="132"/>
      <c r="L332" s="168"/>
      <c r="M332" s="169"/>
      <c r="N332" s="169"/>
      <c r="O332" s="169"/>
      <c r="P332" s="169"/>
      <c r="Q332" s="169"/>
      <c r="R332" s="169"/>
      <c r="S332" s="169"/>
      <c r="T332" s="135"/>
    </row>
    <row r="333" spans="1:22" s="91" customFormat="1" ht="34.5" customHeight="1">
      <c r="A333" s="66"/>
      <c r="B333" s="166"/>
      <c r="C333" s="439"/>
      <c r="D333" s="439"/>
      <c r="E333" s="439"/>
      <c r="F333" s="440"/>
      <c r="G333" s="440"/>
      <c r="H333" s="167" t="s">
        <v>251</v>
      </c>
      <c r="I333" s="401"/>
      <c r="J333" s="152">
        <v>2</v>
      </c>
      <c r="K333" s="132"/>
      <c r="L333" s="168"/>
      <c r="M333" s="169"/>
      <c r="N333" s="169"/>
      <c r="O333" s="169"/>
      <c r="P333" s="169"/>
      <c r="Q333" s="169"/>
      <c r="R333" s="169"/>
      <c r="S333" s="169"/>
      <c r="T333" s="135"/>
    </row>
    <row r="334" spans="1:22" s="91" customFormat="1" ht="34.5" customHeight="1">
      <c r="A334" s="66"/>
      <c r="B334" s="166"/>
      <c r="C334" s="439"/>
      <c r="D334" s="439"/>
      <c r="E334" s="439"/>
      <c r="F334" s="440"/>
      <c r="G334" s="439" t="s">
        <v>255</v>
      </c>
      <c r="H334" s="167" t="s">
        <v>250</v>
      </c>
      <c r="I334" s="401"/>
      <c r="J334" s="150">
        <v>2</v>
      </c>
      <c r="K334" s="132"/>
      <c r="L334" s="168"/>
      <c r="M334" s="169"/>
      <c r="N334" s="169"/>
      <c r="O334" s="169"/>
      <c r="P334" s="169"/>
      <c r="Q334" s="169"/>
      <c r="R334" s="169"/>
      <c r="S334" s="169"/>
      <c r="T334" s="135"/>
    </row>
    <row r="335" spans="1:22" s="91" customFormat="1" ht="34.5" customHeight="1">
      <c r="A335" s="66"/>
      <c r="B335" s="166"/>
      <c r="C335" s="439"/>
      <c r="D335" s="439"/>
      <c r="E335" s="439"/>
      <c r="F335" s="440"/>
      <c r="G335" s="440"/>
      <c r="H335" s="167" t="s">
        <v>251</v>
      </c>
      <c r="I335" s="401"/>
      <c r="J335" s="152">
        <v>0</v>
      </c>
      <c r="K335" s="132"/>
      <c r="L335" s="168"/>
      <c r="M335" s="169"/>
      <c r="N335" s="169"/>
      <c r="O335" s="169"/>
      <c r="P335" s="169"/>
      <c r="Q335" s="169"/>
      <c r="R335" s="169"/>
      <c r="S335" s="169"/>
      <c r="T335" s="135"/>
    </row>
    <row r="336" spans="1:22" s="91" customFormat="1" ht="34.5" customHeight="1">
      <c r="A336" s="66"/>
      <c r="B336" s="166"/>
      <c r="C336" s="439"/>
      <c r="D336" s="439"/>
      <c r="E336" s="439"/>
      <c r="F336" s="440"/>
      <c r="G336" s="439" t="s">
        <v>243</v>
      </c>
      <c r="H336" s="167" t="s">
        <v>250</v>
      </c>
      <c r="I336" s="401"/>
      <c r="J336" s="150">
        <v>0</v>
      </c>
      <c r="K336" s="132"/>
      <c r="L336" s="168"/>
      <c r="M336" s="169"/>
      <c r="N336" s="169"/>
      <c r="O336" s="169"/>
      <c r="P336" s="169"/>
      <c r="Q336" s="169"/>
      <c r="R336" s="169"/>
      <c r="S336" s="169"/>
      <c r="T336" s="135"/>
    </row>
    <row r="337" spans="1:22" s="91" customFormat="1" ht="34.5" customHeight="1">
      <c r="A337" s="66"/>
      <c r="B337" s="166"/>
      <c r="C337" s="439"/>
      <c r="D337" s="439"/>
      <c r="E337" s="439"/>
      <c r="F337" s="440"/>
      <c r="G337" s="440"/>
      <c r="H337" s="167" t="s">
        <v>251</v>
      </c>
      <c r="I337" s="388"/>
      <c r="J337" s="152">
        <v>0</v>
      </c>
      <c r="K337" s="132"/>
      <c r="L337" s="170"/>
      <c r="M337" s="171"/>
      <c r="N337" s="171"/>
      <c r="O337" s="171"/>
      <c r="P337" s="171"/>
      <c r="Q337" s="171"/>
      <c r="R337" s="171"/>
      <c r="S337" s="171"/>
      <c r="T337" s="135"/>
    </row>
    <row r="338" spans="1:22" s="1" customFormat="1">
      <c r="B338" s="19"/>
      <c r="C338" s="19"/>
      <c r="D338" s="19"/>
      <c r="E338" s="19"/>
      <c r="F338" s="19"/>
      <c r="G338" s="19"/>
      <c r="H338" s="15"/>
      <c r="I338" s="15"/>
      <c r="J338" s="96"/>
      <c r="K338" s="97"/>
      <c r="L338" s="115"/>
      <c r="M338" s="115"/>
      <c r="N338" s="115"/>
      <c r="O338" s="115"/>
      <c r="P338" s="115"/>
      <c r="Q338" s="115"/>
    </row>
    <row r="339" spans="1:22" s="91" customFormat="1">
      <c r="A339" s="1"/>
      <c r="B339" s="92"/>
      <c r="C339" s="66"/>
      <c r="D339" s="66"/>
      <c r="E339" s="66"/>
      <c r="F339" s="66"/>
      <c r="G339" s="66"/>
      <c r="H339" s="99"/>
      <c r="I339" s="99"/>
      <c r="J339" s="96"/>
      <c r="K339" s="97"/>
      <c r="L339" s="98"/>
      <c r="M339" s="98"/>
      <c r="N339" s="98"/>
      <c r="O339" s="98"/>
      <c r="P339" s="98"/>
      <c r="Q339" s="98"/>
    </row>
    <row r="340" spans="1:22" s="1" customFormat="1">
      <c r="B340" s="166"/>
      <c r="C340" s="172"/>
      <c r="D340" s="172"/>
      <c r="E340" s="4"/>
      <c r="F340" s="4"/>
      <c r="G340" s="4"/>
      <c r="H340" s="67"/>
      <c r="I340" s="67"/>
      <c r="J340" s="65"/>
      <c r="K340" s="31"/>
      <c r="L340" s="115"/>
      <c r="M340" s="115"/>
      <c r="N340" s="115"/>
      <c r="O340" s="115"/>
      <c r="P340" s="115"/>
      <c r="Q340" s="115"/>
    </row>
    <row r="341" spans="1:22" s="1" customFormat="1">
      <c r="B341" s="19" t="s">
        <v>256</v>
      </c>
      <c r="C341" s="19"/>
      <c r="D341" s="19"/>
      <c r="E341" s="19"/>
      <c r="F341" s="19"/>
      <c r="G341" s="19"/>
      <c r="H341" s="15"/>
      <c r="I341" s="15"/>
      <c r="J341" s="115"/>
      <c r="K341" s="31"/>
      <c r="L341" s="115"/>
      <c r="M341" s="115"/>
      <c r="N341" s="115"/>
      <c r="O341" s="115"/>
      <c r="P341" s="115"/>
      <c r="Q341" s="115"/>
    </row>
    <row r="342" spans="1:22">
      <c r="A342" s="1"/>
      <c r="B342" s="19"/>
      <c r="C342" s="19"/>
      <c r="D342" s="19"/>
      <c r="E342" s="19"/>
      <c r="F342" s="19"/>
      <c r="G342" s="19"/>
      <c r="H342" s="15"/>
      <c r="I342" s="15"/>
      <c r="L342" s="23"/>
      <c r="M342" s="23"/>
      <c r="N342" s="23"/>
      <c r="O342" s="23"/>
      <c r="P342" s="23"/>
      <c r="Q342" s="23"/>
      <c r="R342" s="9"/>
      <c r="S342" s="9"/>
      <c r="T342" s="9"/>
      <c r="U342" s="9"/>
      <c r="V342" s="9"/>
    </row>
    <row r="343" spans="1:22" ht="34.5" customHeight="1">
      <c r="A343" s="1"/>
      <c r="B343" s="19"/>
      <c r="C343" s="4"/>
      <c r="D343" s="4"/>
      <c r="F343" s="4"/>
      <c r="G343" s="4"/>
      <c r="H343" s="67"/>
      <c r="I343" s="67"/>
      <c r="J343" s="83" t="s">
        <v>74</v>
      </c>
      <c r="K343" s="84"/>
      <c r="L343" s="85" t="s">
        <v>5</v>
      </c>
      <c r="M343" s="85" t="s">
        <v>6</v>
      </c>
      <c r="N343" s="85" t="s">
        <v>7</v>
      </c>
      <c r="O343" s="85" t="s">
        <v>8</v>
      </c>
      <c r="P343" s="85" t="s">
        <v>9</v>
      </c>
      <c r="Q343" s="85" t="s">
        <v>10</v>
      </c>
      <c r="R343" s="85" t="s">
        <v>11</v>
      </c>
      <c r="S343" s="85" t="s">
        <v>12</v>
      </c>
      <c r="T343" s="9"/>
      <c r="U343" s="9"/>
      <c r="V343" s="9"/>
    </row>
    <row r="344" spans="1:22" ht="34.5" customHeight="1">
      <c r="A344" s="1"/>
      <c r="B344" s="2"/>
      <c r="C344" s="66"/>
      <c r="D344" s="4"/>
      <c r="F344" s="4"/>
      <c r="G344" s="4"/>
      <c r="H344" s="67"/>
      <c r="I344" s="72" t="s">
        <v>75</v>
      </c>
      <c r="J344" s="73"/>
      <c r="K344" s="86"/>
      <c r="L344" s="87" t="s">
        <v>76</v>
      </c>
      <c r="M344" s="147" t="s">
        <v>76</v>
      </c>
      <c r="N344" s="147" t="s">
        <v>76</v>
      </c>
      <c r="O344" s="147" t="s">
        <v>77</v>
      </c>
      <c r="P344" s="147" t="s">
        <v>76</v>
      </c>
      <c r="Q344" s="147" t="s">
        <v>76</v>
      </c>
      <c r="R344" s="147" t="s">
        <v>76</v>
      </c>
      <c r="S344" s="147" t="s">
        <v>78</v>
      </c>
      <c r="T344" s="9"/>
      <c r="U344" s="9"/>
      <c r="V344" s="9"/>
    </row>
    <row r="345" spans="1:22" s="91" customFormat="1" ht="34.5" customHeight="1">
      <c r="A345" s="66"/>
      <c r="B345" s="2"/>
      <c r="C345" s="381" t="s">
        <v>257</v>
      </c>
      <c r="D345" s="383"/>
      <c r="E345" s="444" t="s">
        <v>258</v>
      </c>
      <c r="F345" s="445"/>
      <c r="G345" s="364" t="s">
        <v>259</v>
      </c>
      <c r="H345" s="366"/>
      <c r="I345" s="387" t="s">
        <v>260</v>
      </c>
      <c r="J345" s="173">
        <v>1</v>
      </c>
      <c r="K345" s="132"/>
      <c r="L345" s="164"/>
      <c r="M345" s="165"/>
      <c r="N345" s="165"/>
      <c r="O345" s="165"/>
      <c r="P345" s="165"/>
      <c r="Q345" s="165"/>
      <c r="R345" s="165"/>
      <c r="S345" s="165"/>
      <c r="T345" s="135"/>
    </row>
    <row r="346" spans="1:22" s="91" customFormat="1" ht="34.5" customHeight="1">
      <c r="A346" s="66"/>
      <c r="B346" s="166"/>
      <c r="C346" s="442"/>
      <c r="D346" s="443"/>
      <c r="E346" s="445"/>
      <c r="F346" s="445"/>
      <c r="G346" s="364" t="s">
        <v>261</v>
      </c>
      <c r="H346" s="366"/>
      <c r="I346" s="401"/>
      <c r="J346" s="173">
        <v>1</v>
      </c>
      <c r="K346" s="132"/>
      <c r="L346" s="168"/>
      <c r="M346" s="169"/>
      <c r="N346" s="169"/>
      <c r="O346" s="169"/>
      <c r="P346" s="169"/>
      <c r="Q346" s="169"/>
      <c r="R346" s="169"/>
      <c r="S346" s="169"/>
      <c r="T346" s="135"/>
    </row>
    <row r="347" spans="1:22" s="91" customFormat="1" ht="34.5" customHeight="1">
      <c r="A347" s="66"/>
      <c r="B347" s="166"/>
      <c r="C347" s="442"/>
      <c r="D347" s="443"/>
      <c r="E347" s="445"/>
      <c r="F347" s="445"/>
      <c r="G347" s="364" t="s">
        <v>262</v>
      </c>
      <c r="H347" s="366"/>
      <c r="I347" s="401"/>
      <c r="J347" s="173">
        <v>0</v>
      </c>
      <c r="K347" s="132"/>
      <c r="L347" s="168"/>
      <c r="M347" s="169"/>
      <c r="N347" s="169"/>
      <c r="O347" s="169"/>
      <c r="P347" s="169"/>
      <c r="Q347" s="169"/>
      <c r="R347" s="169"/>
      <c r="S347" s="169"/>
      <c r="T347" s="135"/>
    </row>
    <row r="348" spans="1:22" s="91" customFormat="1" ht="34.5" customHeight="1">
      <c r="A348" s="66"/>
      <c r="B348" s="166"/>
      <c r="C348" s="419"/>
      <c r="D348" s="421"/>
      <c r="E348" s="364" t="s">
        <v>243</v>
      </c>
      <c r="F348" s="365"/>
      <c r="G348" s="365"/>
      <c r="H348" s="366"/>
      <c r="I348" s="388"/>
      <c r="J348" s="173">
        <v>0</v>
      </c>
      <c r="K348" s="132"/>
      <c r="L348" s="168"/>
      <c r="M348" s="169"/>
      <c r="N348" s="169"/>
      <c r="O348" s="169"/>
      <c r="P348" s="169"/>
      <c r="Q348" s="169"/>
      <c r="R348" s="169"/>
      <c r="S348" s="169"/>
      <c r="T348" s="135"/>
    </row>
    <row r="349" spans="1:22" s="91" customFormat="1" ht="34.5" customHeight="1">
      <c r="A349" s="66"/>
      <c r="B349" s="166"/>
      <c r="C349" s="381" t="s">
        <v>263</v>
      </c>
      <c r="D349" s="433"/>
      <c r="E349" s="364" t="s">
        <v>264</v>
      </c>
      <c r="F349" s="365"/>
      <c r="G349" s="365"/>
      <c r="H349" s="366"/>
      <c r="I349" s="387" t="s">
        <v>265</v>
      </c>
      <c r="J349" s="173">
        <v>0</v>
      </c>
      <c r="K349" s="132"/>
      <c r="L349" s="168"/>
      <c r="M349" s="169"/>
      <c r="N349" s="169"/>
      <c r="O349" s="169"/>
      <c r="P349" s="169"/>
      <c r="Q349" s="169"/>
      <c r="R349" s="169"/>
      <c r="S349" s="169"/>
      <c r="T349" s="135"/>
    </row>
    <row r="350" spans="1:22" s="91" customFormat="1" ht="34.5" customHeight="1">
      <c r="A350" s="66"/>
      <c r="B350" s="166"/>
      <c r="C350" s="434"/>
      <c r="D350" s="435"/>
      <c r="E350" s="364" t="s">
        <v>266</v>
      </c>
      <c r="F350" s="365"/>
      <c r="G350" s="365"/>
      <c r="H350" s="366"/>
      <c r="I350" s="401"/>
      <c r="J350" s="173">
        <v>2</v>
      </c>
      <c r="K350" s="132"/>
      <c r="L350" s="168"/>
      <c r="M350" s="169"/>
      <c r="N350" s="169"/>
      <c r="O350" s="169"/>
      <c r="P350" s="169"/>
      <c r="Q350" s="169"/>
      <c r="R350" s="169"/>
      <c r="S350" s="169"/>
      <c r="T350" s="135"/>
    </row>
    <row r="351" spans="1:22" s="91" customFormat="1" ht="34.5" customHeight="1">
      <c r="A351" s="66"/>
      <c r="B351" s="166"/>
      <c r="C351" s="436"/>
      <c r="D351" s="437"/>
      <c r="E351" s="364" t="s">
        <v>267</v>
      </c>
      <c r="F351" s="365"/>
      <c r="G351" s="365"/>
      <c r="H351" s="366"/>
      <c r="I351" s="388"/>
      <c r="J351" s="173">
        <v>0</v>
      </c>
      <c r="K351" s="132"/>
      <c r="L351" s="168"/>
      <c r="M351" s="169"/>
      <c r="N351" s="169"/>
      <c r="O351" s="169"/>
      <c r="P351" s="169"/>
      <c r="Q351" s="169"/>
      <c r="R351" s="169"/>
      <c r="S351" s="169"/>
      <c r="T351" s="135"/>
    </row>
    <row r="352" spans="1:22" s="91" customFormat="1" ht="58.5">
      <c r="A352" s="66"/>
      <c r="B352" s="166"/>
      <c r="C352" s="381" t="s">
        <v>243</v>
      </c>
      <c r="D352" s="433"/>
      <c r="E352" s="364" t="s">
        <v>268</v>
      </c>
      <c r="F352" s="365"/>
      <c r="G352" s="365"/>
      <c r="H352" s="366"/>
      <c r="I352" s="130" t="s">
        <v>269</v>
      </c>
      <c r="J352" s="173">
        <v>2</v>
      </c>
      <c r="K352" s="132"/>
      <c r="L352" s="168"/>
      <c r="M352" s="169"/>
      <c r="N352" s="169"/>
      <c r="O352" s="169"/>
      <c r="P352" s="169"/>
      <c r="Q352" s="169"/>
      <c r="R352" s="169"/>
      <c r="S352" s="169"/>
      <c r="T352" s="135"/>
    </row>
    <row r="353" spans="1:22" s="91" customFormat="1" ht="34.5" customHeight="1">
      <c r="A353" s="66"/>
      <c r="B353" s="166"/>
      <c r="C353" s="434"/>
      <c r="D353" s="435"/>
      <c r="E353" s="364" t="s">
        <v>270</v>
      </c>
      <c r="F353" s="365"/>
      <c r="G353" s="365"/>
      <c r="H353" s="366"/>
      <c r="I353" s="373" t="s">
        <v>271</v>
      </c>
      <c r="J353" s="173">
        <v>1</v>
      </c>
      <c r="K353" s="132"/>
      <c r="L353" s="168"/>
      <c r="M353" s="169"/>
      <c r="N353" s="169"/>
      <c r="O353" s="169"/>
      <c r="P353" s="169"/>
      <c r="Q353" s="169"/>
      <c r="R353" s="169"/>
      <c r="S353" s="169"/>
      <c r="T353" s="135"/>
    </row>
    <row r="354" spans="1:22" s="91" customFormat="1" ht="34.5" customHeight="1">
      <c r="A354" s="66"/>
      <c r="B354" s="166"/>
      <c r="C354" s="434"/>
      <c r="D354" s="435"/>
      <c r="E354" s="364" t="s">
        <v>272</v>
      </c>
      <c r="F354" s="365"/>
      <c r="G354" s="365"/>
      <c r="H354" s="366"/>
      <c r="I354" s="391"/>
      <c r="J354" s="173">
        <v>0</v>
      </c>
      <c r="K354" s="132"/>
      <c r="L354" s="168"/>
      <c r="M354" s="169"/>
      <c r="N354" s="169"/>
      <c r="O354" s="169"/>
      <c r="P354" s="169"/>
      <c r="Q354" s="169"/>
      <c r="R354" s="169"/>
      <c r="S354" s="169"/>
      <c r="T354" s="135"/>
    </row>
    <row r="355" spans="1:22" s="91" customFormat="1" ht="58.5">
      <c r="A355" s="66"/>
      <c r="B355" s="166"/>
      <c r="C355" s="434"/>
      <c r="D355" s="435"/>
      <c r="E355" s="364" t="s">
        <v>273</v>
      </c>
      <c r="F355" s="365"/>
      <c r="G355" s="365"/>
      <c r="H355" s="366"/>
      <c r="I355" s="130" t="s">
        <v>274</v>
      </c>
      <c r="J355" s="173">
        <v>0</v>
      </c>
      <c r="K355" s="132"/>
      <c r="L355" s="168"/>
      <c r="M355" s="169"/>
      <c r="N355" s="169"/>
      <c r="O355" s="169"/>
      <c r="P355" s="169"/>
      <c r="Q355" s="169"/>
      <c r="R355" s="169"/>
      <c r="S355" s="169"/>
      <c r="T355" s="135"/>
    </row>
    <row r="356" spans="1:22" s="91" customFormat="1" ht="58.5">
      <c r="A356" s="66"/>
      <c r="B356" s="166"/>
      <c r="C356" s="434"/>
      <c r="D356" s="435"/>
      <c r="E356" s="364" t="s">
        <v>275</v>
      </c>
      <c r="F356" s="365"/>
      <c r="G356" s="365"/>
      <c r="H356" s="366"/>
      <c r="I356" s="130" t="s">
        <v>276</v>
      </c>
      <c r="J356" s="173">
        <v>0</v>
      </c>
      <c r="K356" s="132"/>
      <c r="L356" s="168"/>
      <c r="M356" s="169"/>
      <c r="N356" s="169"/>
      <c r="O356" s="169"/>
      <c r="P356" s="169"/>
      <c r="Q356" s="169"/>
      <c r="R356" s="169"/>
      <c r="S356" s="169"/>
      <c r="T356" s="135"/>
    </row>
    <row r="357" spans="1:22" s="91" customFormat="1" ht="58.5">
      <c r="A357" s="66"/>
      <c r="B357" s="166"/>
      <c r="C357" s="434"/>
      <c r="D357" s="435"/>
      <c r="E357" s="364" t="s">
        <v>277</v>
      </c>
      <c r="F357" s="365"/>
      <c r="G357" s="365"/>
      <c r="H357" s="366"/>
      <c r="I357" s="130" t="s">
        <v>278</v>
      </c>
      <c r="J357" s="173">
        <v>0</v>
      </c>
      <c r="K357" s="132"/>
      <c r="L357" s="168"/>
      <c r="M357" s="169"/>
      <c r="N357" s="169"/>
      <c r="O357" s="169"/>
      <c r="P357" s="169"/>
      <c r="Q357" s="169"/>
      <c r="R357" s="169"/>
      <c r="S357" s="169"/>
      <c r="T357" s="135"/>
    </row>
    <row r="358" spans="1:22" s="91" customFormat="1" ht="58.5">
      <c r="A358" s="66"/>
      <c r="B358" s="166"/>
      <c r="C358" s="434"/>
      <c r="D358" s="435"/>
      <c r="E358" s="364" t="s">
        <v>279</v>
      </c>
      <c r="F358" s="365"/>
      <c r="G358" s="365"/>
      <c r="H358" s="366"/>
      <c r="I358" s="130" t="s">
        <v>280</v>
      </c>
      <c r="J358" s="173">
        <v>0</v>
      </c>
      <c r="K358" s="132"/>
      <c r="L358" s="168"/>
      <c r="M358" s="169"/>
      <c r="N358" s="169"/>
      <c r="O358" s="169"/>
      <c r="P358" s="169"/>
      <c r="Q358" s="169"/>
      <c r="R358" s="169"/>
      <c r="S358" s="169"/>
      <c r="T358" s="135"/>
    </row>
    <row r="359" spans="1:22" s="91" customFormat="1" ht="58.5">
      <c r="A359" s="66"/>
      <c r="B359" s="166"/>
      <c r="C359" s="434"/>
      <c r="D359" s="435"/>
      <c r="E359" s="364" t="s">
        <v>281</v>
      </c>
      <c r="F359" s="365"/>
      <c r="G359" s="365"/>
      <c r="H359" s="366"/>
      <c r="I359" s="130" t="s">
        <v>282</v>
      </c>
      <c r="J359" s="173">
        <v>1</v>
      </c>
      <c r="K359" s="132"/>
      <c r="L359" s="168"/>
      <c r="M359" s="169"/>
      <c r="N359" s="169"/>
      <c r="O359" s="169"/>
      <c r="P359" s="169"/>
      <c r="Q359" s="169"/>
      <c r="R359" s="169"/>
      <c r="S359" s="169"/>
      <c r="T359" s="135"/>
    </row>
    <row r="360" spans="1:22" s="91" customFormat="1" ht="78">
      <c r="A360" s="66"/>
      <c r="B360" s="166"/>
      <c r="C360" s="434"/>
      <c r="D360" s="435"/>
      <c r="E360" s="364" t="s">
        <v>283</v>
      </c>
      <c r="F360" s="365"/>
      <c r="G360" s="365"/>
      <c r="H360" s="366"/>
      <c r="I360" s="130" t="s">
        <v>284</v>
      </c>
      <c r="J360" s="173">
        <v>0</v>
      </c>
      <c r="K360" s="132"/>
      <c r="L360" s="168"/>
      <c r="M360" s="169"/>
      <c r="N360" s="169"/>
      <c r="O360" s="169"/>
      <c r="P360" s="169"/>
      <c r="Q360" s="169"/>
      <c r="R360" s="169"/>
      <c r="S360" s="169"/>
      <c r="T360" s="135"/>
    </row>
    <row r="361" spans="1:22" s="91" customFormat="1" ht="78">
      <c r="A361" s="66"/>
      <c r="B361" s="166"/>
      <c r="C361" s="436"/>
      <c r="D361" s="437"/>
      <c r="E361" s="364" t="s">
        <v>285</v>
      </c>
      <c r="F361" s="365"/>
      <c r="G361" s="365"/>
      <c r="H361" s="366"/>
      <c r="I361" s="130" t="s">
        <v>286</v>
      </c>
      <c r="J361" s="173">
        <v>0</v>
      </c>
      <c r="K361" s="132"/>
      <c r="L361" s="170"/>
      <c r="M361" s="171"/>
      <c r="N361" s="171"/>
      <c r="O361" s="171"/>
      <c r="P361" s="171"/>
      <c r="Q361" s="171"/>
      <c r="R361" s="171"/>
      <c r="S361" s="171"/>
      <c r="T361" s="135"/>
    </row>
    <row r="362" spans="1:22" s="1" customFormat="1">
      <c r="B362" s="19"/>
      <c r="C362" s="19"/>
      <c r="D362" s="19"/>
      <c r="E362" s="19"/>
      <c r="F362" s="19"/>
      <c r="G362" s="19"/>
      <c r="H362" s="15"/>
      <c r="I362" s="15"/>
      <c r="J362" s="96"/>
      <c r="K362" s="97"/>
      <c r="L362" s="98"/>
      <c r="M362" s="98"/>
      <c r="N362" s="98"/>
      <c r="O362" s="98"/>
      <c r="P362" s="98"/>
      <c r="Q362" s="98"/>
    </row>
    <row r="363" spans="1:22" s="91" customFormat="1">
      <c r="A363" s="1"/>
      <c r="B363" s="92"/>
      <c r="C363" s="66"/>
      <c r="D363" s="66"/>
      <c r="E363" s="66"/>
      <c r="F363" s="66"/>
      <c r="G363" s="66"/>
      <c r="H363" s="99"/>
      <c r="I363" s="99"/>
      <c r="J363" s="96"/>
      <c r="K363" s="97"/>
      <c r="L363" s="98"/>
      <c r="M363" s="98"/>
      <c r="N363" s="98"/>
      <c r="O363" s="98"/>
      <c r="P363" s="98"/>
      <c r="Q363" s="98"/>
    </row>
    <row r="364" spans="1:22" s="91" customFormat="1">
      <c r="A364" s="1"/>
      <c r="B364" s="127"/>
      <c r="C364" s="127"/>
      <c r="D364" s="66"/>
      <c r="E364" s="66"/>
      <c r="F364" s="66"/>
      <c r="G364" s="66"/>
      <c r="H364" s="99"/>
      <c r="I364" s="174"/>
      <c r="J364" s="96"/>
      <c r="K364" s="97"/>
      <c r="L364" s="98"/>
      <c r="M364" s="98"/>
      <c r="N364" s="98"/>
      <c r="O364" s="98"/>
      <c r="P364" s="98"/>
      <c r="Q364" s="98"/>
    </row>
    <row r="365" spans="1:22" s="1" customFormat="1">
      <c r="B365" s="127"/>
      <c r="C365" s="4"/>
      <c r="D365" s="4"/>
      <c r="E365" s="4"/>
      <c r="F365" s="4"/>
      <c r="G365" s="4"/>
      <c r="H365" s="67"/>
      <c r="I365" s="67"/>
      <c r="J365" s="65"/>
      <c r="K365" s="31"/>
      <c r="L365" s="115"/>
      <c r="M365" s="115"/>
      <c r="N365" s="115"/>
      <c r="O365" s="115"/>
      <c r="P365" s="115"/>
      <c r="Q365" s="115"/>
    </row>
    <row r="366" spans="1:22" s="91" customFormat="1">
      <c r="A366" s="1"/>
      <c r="B366" s="175" t="s">
        <v>287</v>
      </c>
      <c r="C366" s="176"/>
      <c r="D366" s="4"/>
      <c r="E366" s="4"/>
      <c r="F366" s="4"/>
      <c r="G366" s="4"/>
      <c r="H366" s="67"/>
      <c r="I366" s="67"/>
      <c r="J366" s="65"/>
      <c r="K366" s="68"/>
      <c r="L366" s="98"/>
      <c r="M366" s="98"/>
      <c r="N366" s="98"/>
      <c r="O366" s="98"/>
      <c r="P366" s="98"/>
      <c r="Q366" s="98"/>
    </row>
    <row r="367" spans="1:22">
      <c r="A367" s="1"/>
      <c r="B367" s="19"/>
      <c r="C367" s="19"/>
      <c r="D367" s="19"/>
      <c r="E367" s="19"/>
      <c r="F367" s="19"/>
      <c r="G367" s="19"/>
      <c r="H367" s="15"/>
      <c r="I367" s="15"/>
      <c r="L367" s="23"/>
      <c r="M367" s="23"/>
      <c r="N367" s="23"/>
      <c r="O367" s="23"/>
      <c r="P367" s="23"/>
      <c r="Q367" s="23"/>
      <c r="R367" s="9"/>
      <c r="S367" s="9"/>
      <c r="T367" s="9"/>
      <c r="U367" s="9"/>
      <c r="V367" s="9"/>
    </row>
    <row r="368" spans="1:22" s="126" customFormat="1" ht="34.5" customHeight="1">
      <c r="A368" s="1"/>
      <c r="B368" s="19"/>
      <c r="C368" s="4"/>
      <c r="D368" s="4"/>
      <c r="E368" s="4"/>
      <c r="F368" s="4"/>
      <c r="G368" s="4"/>
      <c r="H368" s="67"/>
      <c r="I368" s="67"/>
      <c r="J368" s="83" t="s">
        <v>74</v>
      </c>
      <c r="K368" s="84"/>
      <c r="L368" s="85" t="s">
        <v>5</v>
      </c>
      <c r="M368" s="85" t="s">
        <v>6</v>
      </c>
      <c r="N368" s="85" t="s">
        <v>7</v>
      </c>
      <c r="O368" s="85" t="s">
        <v>8</v>
      </c>
      <c r="P368" s="85" t="s">
        <v>9</v>
      </c>
      <c r="Q368" s="85" t="s">
        <v>10</v>
      </c>
      <c r="R368" s="85" t="s">
        <v>11</v>
      </c>
      <c r="S368" s="85" t="s">
        <v>12</v>
      </c>
    </row>
    <row r="369" spans="1:19" s="126" customFormat="1" ht="34.5" customHeight="1">
      <c r="A369" s="1"/>
      <c r="B369" s="2"/>
      <c r="C369" s="4"/>
      <c r="D369" s="4"/>
      <c r="E369" s="4"/>
      <c r="F369" s="4"/>
      <c r="G369" s="4"/>
      <c r="H369" s="67"/>
      <c r="I369" s="72" t="s">
        <v>288</v>
      </c>
      <c r="J369" s="177"/>
      <c r="K369" s="86"/>
      <c r="L369" s="147" t="s">
        <v>76</v>
      </c>
      <c r="M369" s="147" t="s">
        <v>76</v>
      </c>
      <c r="N369" s="147" t="s">
        <v>76</v>
      </c>
      <c r="O369" s="147" t="s">
        <v>77</v>
      </c>
      <c r="P369" s="147" t="s">
        <v>76</v>
      </c>
      <c r="Q369" s="147" t="s">
        <v>76</v>
      </c>
      <c r="R369" s="147" t="s">
        <v>76</v>
      </c>
      <c r="S369" s="147" t="s">
        <v>78</v>
      </c>
    </row>
    <row r="370" spans="1:19" s="126" customFormat="1" ht="34.5" customHeight="1">
      <c r="A370" s="1"/>
      <c r="B370" s="122"/>
      <c r="C370" s="370" t="s">
        <v>289</v>
      </c>
      <c r="D370" s="371"/>
      <c r="E370" s="371"/>
      <c r="F370" s="371"/>
      <c r="G370" s="371"/>
      <c r="H370" s="372"/>
      <c r="I370" s="428" t="s">
        <v>290</v>
      </c>
      <c r="J370" s="178"/>
      <c r="K370" s="103"/>
      <c r="L370" s="179"/>
      <c r="M370" s="179"/>
      <c r="N370" s="179"/>
      <c r="O370" s="179"/>
      <c r="P370" s="179"/>
      <c r="Q370" s="179"/>
      <c r="R370" s="179"/>
      <c r="S370" s="179"/>
    </row>
    <row r="371" spans="1:19" s="126" customFormat="1" ht="34.5" customHeight="1">
      <c r="A371" s="1"/>
      <c r="B371" s="180"/>
      <c r="C371" s="422"/>
      <c r="D371" s="423"/>
      <c r="E371" s="423"/>
      <c r="F371" s="423"/>
      <c r="G371" s="423"/>
      <c r="H371" s="424"/>
      <c r="I371" s="428"/>
      <c r="J371" s="181"/>
      <c r="K371" s="109"/>
      <c r="L371" s="182"/>
      <c r="M371" s="182"/>
      <c r="N371" s="182"/>
      <c r="O371" s="182"/>
      <c r="P371" s="182"/>
      <c r="Q371" s="182"/>
      <c r="R371" s="182"/>
      <c r="S371" s="182"/>
    </row>
    <row r="372" spans="1:19" s="126" customFormat="1" ht="34.5" customHeight="1">
      <c r="A372" s="66"/>
      <c r="B372" s="180"/>
      <c r="C372" s="422"/>
      <c r="D372" s="423"/>
      <c r="E372" s="423"/>
      <c r="F372" s="423"/>
      <c r="G372" s="423"/>
      <c r="H372" s="424"/>
      <c r="I372" s="428"/>
      <c r="J372" s="181"/>
      <c r="K372" s="109"/>
      <c r="L372" s="183" t="s">
        <v>22</v>
      </c>
      <c r="M372" s="183" t="s">
        <v>22</v>
      </c>
      <c r="N372" s="183" t="s">
        <v>22</v>
      </c>
      <c r="O372" s="183" t="s">
        <v>22</v>
      </c>
      <c r="P372" s="183" t="s">
        <v>22</v>
      </c>
      <c r="Q372" s="183" t="s">
        <v>22</v>
      </c>
      <c r="R372" s="183" t="s">
        <v>22</v>
      </c>
      <c r="S372" s="183" t="s">
        <v>22</v>
      </c>
    </row>
    <row r="373" spans="1:19" s="126" customFormat="1" ht="34.5" customHeight="1">
      <c r="A373" s="1"/>
      <c r="B373" s="180"/>
      <c r="C373" s="422"/>
      <c r="D373" s="423"/>
      <c r="E373" s="423"/>
      <c r="F373" s="423"/>
      <c r="G373" s="423"/>
      <c r="H373" s="424"/>
      <c r="I373" s="428"/>
      <c r="J373" s="181"/>
      <c r="K373" s="109"/>
      <c r="L373" s="184"/>
      <c r="M373" s="184"/>
      <c r="N373" s="184"/>
      <c r="O373" s="184"/>
      <c r="P373" s="184"/>
      <c r="Q373" s="184"/>
      <c r="R373" s="184"/>
      <c r="S373" s="184"/>
    </row>
    <row r="374" spans="1:19" s="126" customFormat="1" ht="34.5" customHeight="1">
      <c r="A374" s="1"/>
      <c r="B374" s="180"/>
      <c r="C374" s="425"/>
      <c r="D374" s="426"/>
      <c r="E374" s="426"/>
      <c r="F374" s="426"/>
      <c r="G374" s="426"/>
      <c r="H374" s="427"/>
      <c r="I374" s="428"/>
      <c r="J374" s="185"/>
      <c r="K374" s="113"/>
      <c r="L374" s="186"/>
      <c r="M374" s="186"/>
      <c r="N374" s="186"/>
      <c r="O374" s="186"/>
      <c r="P374" s="186"/>
      <c r="Q374" s="186"/>
      <c r="R374" s="186"/>
      <c r="S374" s="186"/>
    </row>
    <row r="375" spans="1:19" s="1" customFormat="1">
      <c r="B375" s="19"/>
      <c r="C375" s="19"/>
      <c r="D375" s="19"/>
      <c r="E375" s="19"/>
      <c r="F375" s="19"/>
      <c r="G375" s="19"/>
      <c r="H375" s="15"/>
      <c r="I375" s="15"/>
      <c r="J375" s="96"/>
      <c r="K375" s="97"/>
      <c r="L375" s="98"/>
      <c r="M375" s="98"/>
      <c r="N375" s="98"/>
      <c r="O375" s="98"/>
      <c r="P375" s="98"/>
      <c r="Q375" s="98"/>
    </row>
    <row r="376" spans="1:19" s="91" customFormat="1">
      <c r="A376" s="1"/>
      <c r="B376" s="92"/>
      <c r="C376" s="66"/>
      <c r="D376" s="66"/>
      <c r="E376" s="66"/>
      <c r="F376" s="66"/>
      <c r="G376" s="66"/>
      <c r="H376" s="99"/>
      <c r="I376" s="99"/>
      <c r="J376" s="96"/>
      <c r="K376" s="97"/>
      <c r="L376" s="98"/>
      <c r="M376" s="98"/>
      <c r="N376" s="98"/>
      <c r="O376" s="98"/>
      <c r="P376" s="98"/>
      <c r="Q376" s="98"/>
    </row>
    <row r="377" spans="1:19" s="91" customFormat="1">
      <c r="A377" s="1"/>
      <c r="B377" s="127"/>
      <c r="C377" s="127"/>
      <c r="D377" s="66"/>
      <c r="E377" s="66"/>
      <c r="F377" s="66"/>
      <c r="G377" s="66"/>
      <c r="H377" s="99"/>
      <c r="I377" s="174" t="s">
        <v>291</v>
      </c>
      <c r="J377" s="96"/>
      <c r="K377" s="97"/>
      <c r="L377" s="98"/>
      <c r="M377" s="98"/>
      <c r="N377" s="98"/>
      <c r="O377" s="98"/>
      <c r="P377" s="98"/>
      <c r="Q377" s="98"/>
    </row>
    <row r="378" spans="1:19" s="91" customFormat="1">
      <c r="A378" s="1"/>
      <c r="B378" s="127"/>
      <c r="C378" s="127"/>
      <c r="D378" s="66"/>
      <c r="E378" s="66"/>
      <c r="F378" s="66"/>
      <c r="G378" s="66"/>
      <c r="H378" s="99"/>
      <c r="I378" s="99"/>
      <c r="J378" s="96"/>
      <c r="K378" s="97"/>
      <c r="L378" s="98"/>
      <c r="M378" s="98"/>
      <c r="N378" s="98"/>
      <c r="O378" s="98"/>
      <c r="P378" s="98"/>
      <c r="Q378" s="98"/>
    </row>
    <row r="379" spans="1:19" s="22" customFormat="1">
      <c r="A379" s="1"/>
      <c r="B379" s="2"/>
      <c r="C379" s="56"/>
      <c r="D379" s="38"/>
      <c r="E379" s="38"/>
      <c r="F379" s="38"/>
      <c r="G379" s="38"/>
      <c r="H379" s="21"/>
      <c r="I379" s="40"/>
      <c r="J379" s="6"/>
      <c r="K379" s="7"/>
      <c r="M379" s="54"/>
      <c r="N379" s="54"/>
      <c r="O379" s="54"/>
      <c r="P379" s="54"/>
      <c r="Q379" s="54"/>
      <c r="R379" s="9"/>
    </row>
    <row r="380" spans="1:19" s="22" customFormat="1">
      <c r="A380" s="1"/>
      <c r="B380" s="2"/>
      <c r="C380" s="56"/>
      <c r="D380" s="38"/>
      <c r="E380" s="38"/>
      <c r="F380" s="38"/>
      <c r="G380" s="38"/>
      <c r="H380" s="21"/>
      <c r="I380" s="40"/>
      <c r="J380" s="6"/>
      <c r="K380" s="7"/>
      <c r="M380" s="54"/>
      <c r="N380" s="54"/>
      <c r="O380" s="54"/>
      <c r="P380" s="54"/>
      <c r="Q380" s="54"/>
      <c r="R380" s="9"/>
    </row>
    <row r="381" spans="1:19" s="22" customFormat="1">
      <c r="A381" s="1"/>
      <c r="B381" s="2"/>
      <c r="E381" s="56"/>
      <c r="F381" s="56"/>
      <c r="G381" s="56"/>
      <c r="H381" s="21"/>
      <c r="I381" s="40"/>
      <c r="J381" s="6"/>
      <c r="K381" s="7"/>
      <c r="M381" s="41"/>
      <c r="N381" s="41"/>
      <c r="O381" s="41"/>
      <c r="P381" s="41"/>
      <c r="Q381" s="41"/>
      <c r="R381" s="9"/>
    </row>
    <row r="382" spans="1:19" s="22" customFormat="1">
      <c r="A382" s="1"/>
      <c r="B382" s="2"/>
      <c r="E382" s="56"/>
      <c r="F382" s="56"/>
      <c r="G382" s="56"/>
      <c r="H382" s="21"/>
      <c r="I382" s="40"/>
      <c r="J382" s="6"/>
      <c r="K382" s="7"/>
      <c r="M382" s="54"/>
      <c r="N382" s="54"/>
      <c r="O382" s="54"/>
      <c r="P382" s="54"/>
      <c r="Q382" s="54"/>
      <c r="R382" s="9"/>
    </row>
    <row r="383" spans="1:19" s="22" customFormat="1">
      <c r="A383" s="1"/>
      <c r="B383" s="2"/>
      <c r="E383" s="56"/>
      <c r="F383" s="56"/>
      <c r="G383" s="56"/>
      <c r="H383" s="21"/>
      <c r="I383" s="40"/>
      <c r="J383" s="6"/>
      <c r="K383" s="7"/>
      <c r="M383" s="41"/>
      <c r="N383" s="41"/>
      <c r="O383" s="41"/>
      <c r="P383" s="41"/>
      <c r="Q383" s="41"/>
      <c r="R383" s="9"/>
    </row>
    <row r="384" spans="1:19" s="22" customFormat="1">
      <c r="A384" s="1"/>
      <c r="B384" s="2"/>
      <c r="E384" s="56"/>
      <c r="F384" s="56"/>
      <c r="G384" s="56"/>
      <c r="H384" s="21"/>
      <c r="I384" s="40"/>
      <c r="J384" s="6"/>
      <c r="K384" s="7"/>
      <c r="M384" s="41"/>
      <c r="N384" s="41"/>
      <c r="O384" s="41"/>
      <c r="P384" s="41"/>
      <c r="Q384" s="41"/>
      <c r="R384" s="9"/>
    </row>
    <row r="385" spans="1:22" s="22" customFormat="1">
      <c r="A385" s="1"/>
      <c r="B385" s="2"/>
      <c r="E385" s="38"/>
      <c r="F385" s="38"/>
      <c r="G385" s="38"/>
      <c r="H385" s="21"/>
      <c r="I385" s="5"/>
      <c r="J385" s="41"/>
      <c r="K385" s="58"/>
      <c r="L385" s="8"/>
      <c r="M385" s="8"/>
      <c r="N385" s="8"/>
      <c r="O385" s="8"/>
      <c r="P385" s="8"/>
      <c r="Q385" s="8"/>
      <c r="R385" s="9"/>
    </row>
    <row r="386" spans="1:22" s="22" customFormat="1">
      <c r="A386" s="1"/>
      <c r="B386" s="2"/>
      <c r="C386" s="44"/>
      <c r="D386" s="44"/>
      <c r="E386" s="44"/>
      <c r="F386" s="44"/>
      <c r="G386" s="44"/>
      <c r="H386" s="44"/>
      <c r="I386" s="44"/>
      <c r="J386" s="44"/>
      <c r="K386" s="55"/>
      <c r="L386" s="44"/>
      <c r="M386" s="44"/>
      <c r="N386" s="44"/>
      <c r="O386" s="44"/>
      <c r="P386" s="44"/>
      <c r="Q386" s="44"/>
      <c r="R386" s="9"/>
    </row>
    <row r="387" spans="1:22" s="22" customFormat="1">
      <c r="A387" s="1"/>
      <c r="B387" s="2"/>
      <c r="C387" s="66"/>
      <c r="D387" s="4"/>
      <c r="E387" s="4"/>
      <c r="F387" s="4"/>
      <c r="G387" s="4"/>
      <c r="H387" s="67"/>
      <c r="I387" s="67"/>
      <c r="J387" s="68"/>
      <c r="K387" s="31"/>
      <c r="L387" s="65"/>
      <c r="M387" s="65"/>
      <c r="N387" s="65"/>
      <c r="O387" s="65"/>
      <c r="P387" s="65"/>
      <c r="Q387" s="65"/>
      <c r="R387" s="9"/>
    </row>
    <row r="388" spans="1:22" s="1" customFormat="1" ht="19.5">
      <c r="B388" s="187" t="s">
        <v>292</v>
      </c>
      <c r="C388" s="188"/>
      <c r="D388" s="188"/>
      <c r="E388" s="61"/>
      <c r="F388" s="61"/>
      <c r="G388" s="61"/>
      <c r="H388" s="62"/>
      <c r="I388" s="62"/>
      <c r="J388" s="64"/>
      <c r="K388" s="63"/>
      <c r="L388" s="189"/>
      <c r="M388" s="189"/>
      <c r="N388" s="189"/>
      <c r="O388" s="189"/>
      <c r="P388" s="189"/>
      <c r="Q388" s="189"/>
    </row>
    <row r="389" spans="1:22" s="1" customFormat="1">
      <c r="B389" s="49" t="s">
        <v>293</v>
      </c>
      <c r="C389" s="72"/>
      <c r="D389" s="72"/>
      <c r="E389" s="4"/>
      <c r="F389" s="4"/>
      <c r="G389" s="4"/>
      <c r="H389" s="67"/>
      <c r="I389" s="67"/>
      <c r="J389" s="65"/>
      <c r="K389" s="31"/>
      <c r="L389" s="115"/>
      <c r="M389" s="115"/>
      <c r="N389" s="115"/>
      <c r="O389" s="115"/>
      <c r="P389" s="115"/>
      <c r="Q389" s="115"/>
    </row>
    <row r="390" spans="1:22">
      <c r="A390" s="1"/>
      <c r="B390" s="19"/>
      <c r="C390" s="19"/>
      <c r="D390" s="19"/>
      <c r="E390" s="19"/>
      <c r="F390" s="19"/>
      <c r="G390" s="19"/>
      <c r="H390" s="15"/>
      <c r="I390" s="15"/>
      <c r="L390" s="23"/>
      <c r="M390" s="23"/>
      <c r="N390" s="23"/>
      <c r="O390" s="23"/>
      <c r="P390" s="23"/>
      <c r="Q390" s="23"/>
      <c r="R390" s="9"/>
      <c r="S390" s="9"/>
      <c r="T390" s="9"/>
      <c r="U390" s="9"/>
      <c r="V390" s="9"/>
    </row>
    <row r="391" spans="1:22" ht="34.5" customHeight="1">
      <c r="A391" s="137"/>
      <c r="B391" s="19"/>
      <c r="C391" s="4"/>
      <c r="D391" s="4"/>
      <c r="F391" s="4"/>
      <c r="G391" s="4"/>
      <c r="H391" s="67"/>
      <c r="I391" s="67"/>
      <c r="J391" s="83" t="s">
        <v>74</v>
      </c>
      <c r="K391" s="84"/>
      <c r="L391" s="85" t="s">
        <v>5</v>
      </c>
      <c r="M391" s="85" t="s">
        <v>6</v>
      </c>
      <c r="N391" s="85" t="s">
        <v>7</v>
      </c>
      <c r="O391" s="85" t="s">
        <v>8</v>
      </c>
      <c r="P391" s="85" t="s">
        <v>9</v>
      </c>
      <c r="Q391" s="85" t="s">
        <v>10</v>
      </c>
      <c r="R391" s="85" t="s">
        <v>11</v>
      </c>
      <c r="S391" s="85" t="s">
        <v>12</v>
      </c>
      <c r="T391" s="9"/>
      <c r="U391" s="9"/>
      <c r="V391" s="9"/>
    </row>
    <row r="392" spans="1:22" ht="34.5" customHeight="1">
      <c r="A392" s="138"/>
      <c r="B392" s="2"/>
      <c r="C392" s="4"/>
      <c r="D392" s="4"/>
      <c r="F392" s="4"/>
      <c r="G392" s="4"/>
      <c r="H392" s="67"/>
      <c r="I392" s="72" t="s">
        <v>288</v>
      </c>
      <c r="J392" s="73"/>
      <c r="K392" s="86"/>
      <c r="L392" s="87" t="s">
        <v>76</v>
      </c>
      <c r="M392" s="87" t="s">
        <v>76</v>
      </c>
      <c r="N392" s="87" t="s">
        <v>76</v>
      </c>
      <c r="O392" s="87" t="s">
        <v>77</v>
      </c>
      <c r="P392" s="87" t="s">
        <v>76</v>
      </c>
      <c r="Q392" s="87" t="s">
        <v>76</v>
      </c>
      <c r="R392" s="87" t="s">
        <v>76</v>
      </c>
      <c r="S392" s="87" t="s">
        <v>78</v>
      </c>
      <c r="T392" s="9"/>
      <c r="U392" s="9"/>
      <c r="V392" s="9"/>
    </row>
    <row r="393" spans="1:22" s="91" customFormat="1" ht="34.5" customHeight="1">
      <c r="A393" s="66"/>
      <c r="B393" s="92"/>
      <c r="C393" s="416" t="s">
        <v>294</v>
      </c>
      <c r="D393" s="381" t="s">
        <v>295</v>
      </c>
      <c r="E393" s="382"/>
      <c r="F393" s="382"/>
      <c r="G393" s="382"/>
      <c r="H393" s="383"/>
      <c r="I393" s="373" t="s">
        <v>296</v>
      </c>
      <c r="J393" s="190">
        <v>7714</v>
      </c>
      <c r="K393" s="132" t="s">
        <v>87</v>
      </c>
      <c r="L393" s="154">
        <v>1014</v>
      </c>
      <c r="M393" s="154">
        <v>1257</v>
      </c>
      <c r="N393" s="154">
        <v>899</v>
      </c>
      <c r="O393" s="154">
        <v>903</v>
      </c>
      <c r="P393" s="154">
        <v>683</v>
      </c>
      <c r="Q393" s="154">
        <v>1699</v>
      </c>
      <c r="R393" s="154">
        <v>1259</v>
      </c>
      <c r="S393" s="154">
        <v>0</v>
      </c>
    </row>
    <row r="394" spans="1:22" s="91" customFormat="1" ht="34.5" customHeight="1">
      <c r="A394" s="66"/>
      <c r="B394" s="92"/>
      <c r="C394" s="429"/>
      <c r="D394" s="430"/>
      <c r="E394" s="364" t="s">
        <v>297</v>
      </c>
      <c r="F394" s="365"/>
      <c r="G394" s="365"/>
      <c r="H394" s="366"/>
      <c r="I394" s="390"/>
      <c r="J394" s="190">
        <v>2659</v>
      </c>
      <c r="K394" s="132" t="s">
        <v>87</v>
      </c>
      <c r="L394" s="154">
        <v>513</v>
      </c>
      <c r="M394" s="154">
        <v>219</v>
      </c>
      <c r="N394" s="154">
        <v>131</v>
      </c>
      <c r="O394" s="154">
        <v>352</v>
      </c>
      <c r="P394" s="154">
        <v>164</v>
      </c>
      <c r="Q394" s="154">
        <v>779</v>
      </c>
      <c r="R394" s="154">
        <v>501</v>
      </c>
      <c r="S394" s="154">
        <v>0</v>
      </c>
    </row>
    <row r="395" spans="1:22" s="91" customFormat="1" ht="34.5" customHeight="1">
      <c r="A395" s="191"/>
      <c r="B395" s="92"/>
      <c r="C395" s="429"/>
      <c r="D395" s="431"/>
      <c r="E395" s="364" t="s">
        <v>298</v>
      </c>
      <c r="F395" s="365"/>
      <c r="G395" s="365"/>
      <c r="H395" s="366"/>
      <c r="I395" s="390"/>
      <c r="J395" s="190">
        <v>3244</v>
      </c>
      <c r="K395" s="132" t="s">
        <v>87</v>
      </c>
      <c r="L395" s="154">
        <v>412</v>
      </c>
      <c r="M395" s="154">
        <v>654</v>
      </c>
      <c r="N395" s="154">
        <v>459</v>
      </c>
      <c r="O395" s="154">
        <v>348</v>
      </c>
      <c r="P395" s="154">
        <v>402</v>
      </c>
      <c r="Q395" s="154">
        <v>439</v>
      </c>
      <c r="R395" s="154">
        <v>530</v>
      </c>
      <c r="S395" s="154">
        <v>0</v>
      </c>
    </row>
    <row r="396" spans="1:22" s="91" customFormat="1" ht="34.5" customHeight="1">
      <c r="A396" s="191"/>
      <c r="B396" s="92"/>
      <c r="C396" s="429"/>
      <c r="D396" s="432"/>
      <c r="E396" s="364" t="s">
        <v>299</v>
      </c>
      <c r="F396" s="365"/>
      <c r="G396" s="365"/>
      <c r="H396" s="366"/>
      <c r="I396" s="390"/>
      <c r="J396" s="190">
        <v>1811</v>
      </c>
      <c r="K396" s="132" t="s">
        <v>87</v>
      </c>
      <c r="L396" s="154">
        <v>89</v>
      </c>
      <c r="M396" s="154">
        <v>384</v>
      </c>
      <c r="N396" s="154">
        <v>309</v>
      </c>
      <c r="O396" s="154">
        <v>203</v>
      </c>
      <c r="P396" s="154">
        <v>117</v>
      </c>
      <c r="Q396" s="154">
        <v>481</v>
      </c>
      <c r="R396" s="154">
        <v>228</v>
      </c>
      <c r="S396" s="154">
        <v>0</v>
      </c>
    </row>
    <row r="397" spans="1:22" s="91" customFormat="1" ht="34.5" customHeight="1">
      <c r="A397" s="191"/>
      <c r="B397" s="2"/>
      <c r="C397" s="429"/>
      <c r="D397" s="364" t="s">
        <v>300</v>
      </c>
      <c r="E397" s="365"/>
      <c r="F397" s="365"/>
      <c r="G397" s="365"/>
      <c r="H397" s="366"/>
      <c r="I397" s="390"/>
      <c r="J397" s="190">
        <v>100595</v>
      </c>
      <c r="K397" s="132" t="s">
        <v>87</v>
      </c>
      <c r="L397" s="154">
        <v>13694</v>
      </c>
      <c r="M397" s="154">
        <v>14115</v>
      </c>
      <c r="N397" s="154">
        <v>15250</v>
      </c>
      <c r="O397" s="154">
        <v>13439</v>
      </c>
      <c r="P397" s="154">
        <v>14274</v>
      </c>
      <c r="Q397" s="154">
        <v>15860</v>
      </c>
      <c r="R397" s="154">
        <v>13963</v>
      </c>
      <c r="S397" s="154">
        <v>0</v>
      </c>
    </row>
    <row r="398" spans="1:22" s="91" customFormat="1" ht="34.5" customHeight="1">
      <c r="A398" s="191"/>
      <c r="B398" s="127"/>
      <c r="C398" s="429"/>
      <c r="D398" s="364" t="s">
        <v>301</v>
      </c>
      <c r="E398" s="365"/>
      <c r="F398" s="365"/>
      <c r="G398" s="365"/>
      <c r="H398" s="366"/>
      <c r="I398" s="391"/>
      <c r="J398" s="190">
        <v>7708</v>
      </c>
      <c r="K398" s="132" t="s">
        <v>87</v>
      </c>
      <c r="L398" s="154">
        <v>1002</v>
      </c>
      <c r="M398" s="154">
        <v>1253</v>
      </c>
      <c r="N398" s="154">
        <v>897</v>
      </c>
      <c r="O398" s="154">
        <v>913</v>
      </c>
      <c r="P398" s="154">
        <v>691</v>
      </c>
      <c r="Q398" s="154">
        <v>1689</v>
      </c>
      <c r="R398" s="154">
        <v>1263</v>
      </c>
      <c r="S398" s="154">
        <v>0</v>
      </c>
    </row>
    <row r="399" spans="1:22" s="1" customFormat="1">
      <c r="B399" s="19"/>
      <c r="C399" s="142"/>
      <c r="D399" s="19"/>
      <c r="E399" s="19"/>
      <c r="F399" s="19"/>
      <c r="G399" s="19"/>
      <c r="H399" s="15"/>
      <c r="I399" s="15"/>
      <c r="J399" s="96"/>
      <c r="K399" s="97"/>
      <c r="L399" s="98"/>
      <c r="M399" s="98"/>
      <c r="N399" s="98"/>
      <c r="O399" s="98"/>
      <c r="P399" s="98"/>
      <c r="Q399" s="98"/>
    </row>
    <row r="400" spans="1:22" s="91" customFormat="1">
      <c r="A400" s="1"/>
      <c r="B400" s="92"/>
      <c r="C400" s="66"/>
      <c r="D400" s="66"/>
      <c r="E400" s="66"/>
      <c r="F400" s="66"/>
      <c r="G400" s="66"/>
      <c r="H400" s="99"/>
      <c r="I400" s="99"/>
      <c r="J400" s="96"/>
      <c r="K400" s="97"/>
      <c r="L400" s="98"/>
      <c r="M400" s="98"/>
      <c r="N400" s="98"/>
      <c r="O400" s="98"/>
      <c r="P400" s="98"/>
      <c r="Q400" s="98"/>
    </row>
    <row r="401" spans="1:22" s="1" customFormat="1">
      <c r="B401" s="127"/>
      <c r="C401" s="192"/>
      <c r="D401" s="4"/>
      <c r="E401" s="4"/>
      <c r="F401" s="4"/>
      <c r="H401" s="67"/>
      <c r="I401" s="67"/>
      <c r="J401" s="65"/>
      <c r="K401" s="31"/>
      <c r="L401" s="115"/>
      <c r="M401" s="115"/>
      <c r="N401" s="115"/>
      <c r="O401" s="115"/>
      <c r="P401" s="115"/>
      <c r="Q401" s="115"/>
    </row>
    <row r="402" spans="1:22" s="1" customFormat="1">
      <c r="B402" s="49" t="s">
        <v>302</v>
      </c>
      <c r="C402" s="46"/>
      <c r="D402" s="46"/>
      <c r="E402" s="46"/>
      <c r="F402" s="46"/>
      <c r="G402" s="46"/>
      <c r="H402" s="15"/>
      <c r="I402" s="15"/>
      <c r="J402" s="65"/>
      <c r="K402" s="31"/>
      <c r="L402" s="115"/>
      <c r="M402" s="115"/>
      <c r="N402" s="115"/>
      <c r="O402" s="115"/>
      <c r="P402" s="115"/>
      <c r="Q402" s="115"/>
    </row>
    <row r="403" spans="1:22">
      <c r="A403" s="1"/>
      <c r="B403" s="19"/>
      <c r="C403" s="19"/>
      <c r="D403" s="19"/>
      <c r="E403" s="19"/>
      <c r="F403" s="19"/>
      <c r="G403" s="19"/>
      <c r="H403" s="15"/>
      <c r="I403" s="15"/>
      <c r="L403" s="23"/>
      <c r="M403" s="23"/>
      <c r="N403" s="23"/>
      <c r="O403" s="23"/>
      <c r="P403" s="23"/>
      <c r="Q403" s="23"/>
      <c r="R403" s="9"/>
      <c r="S403" s="9"/>
      <c r="T403" s="9"/>
      <c r="U403" s="9"/>
      <c r="V403" s="9"/>
    </row>
    <row r="404" spans="1:22" ht="34.5" customHeight="1">
      <c r="A404" s="1"/>
      <c r="B404" s="19"/>
      <c r="C404" s="4"/>
      <c r="D404" s="4"/>
      <c r="F404" s="4"/>
      <c r="G404" s="4"/>
      <c r="H404" s="67"/>
      <c r="I404" s="67"/>
      <c r="J404" s="83" t="s">
        <v>74</v>
      </c>
      <c r="K404" s="84"/>
      <c r="L404" s="85" t="s">
        <v>5</v>
      </c>
      <c r="M404" s="85" t="s">
        <v>6</v>
      </c>
      <c r="N404" s="85" t="s">
        <v>7</v>
      </c>
      <c r="O404" s="85" t="s">
        <v>8</v>
      </c>
      <c r="P404" s="85" t="s">
        <v>9</v>
      </c>
      <c r="Q404" s="85" t="s">
        <v>10</v>
      </c>
      <c r="R404" s="85" t="s">
        <v>11</v>
      </c>
      <c r="S404" s="85" t="s">
        <v>12</v>
      </c>
      <c r="T404" s="9"/>
      <c r="U404" s="9"/>
      <c r="V404" s="9"/>
    </row>
    <row r="405" spans="1:22" ht="34.5" customHeight="1">
      <c r="A405" s="1"/>
      <c r="B405" s="2"/>
      <c r="C405" s="66"/>
      <c r="D405" s="4"/>
      <c r="F405" s="4"/>
      <c r="G405" s="4"/>
      <c r="H405" s="67"/>
      <c r="I405" s="72" t="s">
        <v>75</v>
      </c>
      <c r="J405" s="73"/>
      <c r="K405" s="86"/>
      <c r="L405" s="87" t="s">
        <v>76</v>
      </c>
      <c r="M405" s="87" t="s">
        <v>76</v>
      </c>
      <c r="N405" s="87" t="s">
        <v>76</v>
      </c>
      <c r="O405" s="87" t="s">
        <v>77</v>
      </c>
      <c r="P405" s="87" t="s">
        <v>76</v>
      </c>
      <c r="Q405" s="87" t="s">
        <v>76</v>
      </c>
      <c r="R405" s="87" t="s">
        <v>76</v>
      </c>
      <c r="S405" s="87" t="s">
        <v>78</v>
      </c>
      <c r="T405" s="9"/>
      <c r="U405" s="9"/>
      <c r="V405" s="9"/>
    </row>
    <row r="406" spans="1:22" s="91" customFormat="1" ht="34.5" customHeight="1">
      <c r="A406" s="193"/>
      <c r="B406" s="127"/>
      <c r="C406" s="416" t="s">
        <v>303</v>
      </c>
      <c r="D406" s="364" t="s">
        <v>304</v>
      </c>
      <c r="E406" s="365"/>
      <c r="F406" s="365"/>
      <c r="G406" s="365"/>
      <c r="H406" s="366"/>
      <c r="I406" s="373" t="s">
        <v>305</v>
      </c>
      <c r="J406" s="190">
        <v>7714</v>
      </c>
      <c r="K406" s="132" t="s">
        <v>87</v>
      </c>
      <c r="L406" s="154">
        <v>1014</v>
      </c>
      <c r="M406" s="154">
        <v>1257</v>
      </c>
      <c r="N406" s="154">
        <v>899</v>
      </c>
      <c r="O406" s="154">
        <v>903</v>
      </c>
      <c r="P406" s="154">
        <v>683</v>
      </c>
      <c r="Q406" s="154">
        <v>1699</v>
      </c>
      <c r="R406" s="154">
        <v>1259</v>
      </c>
      <c r="S406" s="154">
        <v>0</v>
      </c>
    </row>
    <row r="407" spans="1:22" s="91" customFormat="1" ht="34.5" customHeight="1">
      <c r="A407" s="193"/>
      <c r="B407" s="127"/>
      <c r="C407" s="416"/>
      <c r="D407" s="417" t="s">
        <v>306</v>
      </c>
      <c r="E407" s="419" t="s">
        <v>307</v>
      </c>
      <c r="F407" s="420"/>
      <c r="G407" s="420"/>
      <c r="H407" s="421"/>
      <c r="I407" s="411"/>
      <c r="J407" s="190">
        <v>1118</v>
      </c>
      <c r="K407" s="132" t="s">
        <v>87</v>
      </c>
      <c r="L407" s="154">
        <v>64</v>
      </c>
      <c r="M407" s="154">
        <v>107</v>
      </c>
      <c r="N407" s="154">
        <v>58</v>
      </c>
      <c r="O407" s="154">
        <v>571</v>
      </c>
      <c r="P407" s="154">
        <v>57</v>
      </c>
      <c r="Q407" s="154">
        <v>133</v>
      </c>
      <c r="R407" s="154">
        <v>128</v>
      </c>
      <c r="S407" s="154">
        <v>0</v>
      </c>
    </row>
    <row r="408" spans="1:22" s="91" customFormat="1" ht="34.5" customHeight="1">
      <c r="A408" s="193"/>
      <c r="B408" s="127"/>
      <c r="C408" s="416"/>
      <c r="D408" s="416"/>
      <c r="E408" s="364" t="s">
        <v>308</v>
      </c>
      <c r="F408" s="365"/>
      <c r="G408" s="365"/>
      <c r="H408" s="366"/>
      <c r="I408" s="411"/>
      <c r="J408" s="190">
        <v>6172</v>
      </c>
      <c r="K408" s="132" t="s">
        <v>87</v>
      </c>
      <c r="L408" s="154">
        <v>900</v>
      </c>
      <c r="M408" s="154">
        <v>1064</v>
      </c>
      <c r="N408" s="154">
        <v>776</v>
      </c>
      <c r="O408" s="154">
        <v>324</v>
      </c>
      <c r="P408" s="154">
        <v>552</v>
      </c>
      <c r="Q408" s="154">
        <v>1480</v>
      </c>
      <c r="R408" s="154">
        <v>1076</v>
      </c>
      <c r="S408" s="154">
        <v>0</v>
      </c>
    </row>
    <row r="409" spans="1:22" s="91" customFormat="1" ht="34.5" customHeight="1">
      <c r="A409" s="193"/>
      <c r="B409" s="127"/>
      <c r="C409" s="416"/>
      <c r="D409" s="416"/>
      <c r="E409" s="364" t="s">
        <v>309</v>
      </c>
      <c r="F409" s="365"/>
      <c r="G409" s="365"/>
      <c r="H409" s="366"/>
      <c r="I409" s="411"/>
      <c r="J409" s="190">
        <v>101</v>
      </c>
      <c r="K409" s="132" t="s">
        <v>87</v>
      </c>
      <c r="L409" s="154">
        <v>19</v>
      </c>
      <c r="M409" s="154">
        <v>11</v>
      </c>
      <c r="N409" s="154">
        <v>11</v>
      </c>
      <c r="O409" s="154">
        <v>5</v>
      </c>
      <c r="P409" s="154">
        <v>32</v>
      </c>
      <c r="Q409" s="154">
        <v>18</v>
      </c>
      <c r="R409" s="154">
        <v>5</v>
      </c>
      <c r="S409" s="154">
        <v>0</v>
      </c>
    </row>
    <row r="410" spans="1:22" s="91" customFormat="1" ht="34.5" customHeight="1">
      <c r="A410" s="193"/>
      <c r="B410" s="127"/>
      <c r="C410" s="416"/>
      <c r="D410" s="416"/>
      <c r="E410" s="367" t="s">
        <v>310</v>
      </c>
      <c r="F410" s="368"/>
      <c r="G410" s="368"/>
      <c r="H410" s="369"/>
      <c r="I410" s="411"/>
      <c r="J410" s="190">
        <v>242</v>
      </c>
      <c r="K410" s="132" t="s">
        <v>87</v>
      </c>
      <c r="L410" s="154">
        <v>23</v>
      </c>
      <c r="M410" s="154">
        <v>61</v>
      </c>
      <c r="N410" s="154">
        <v>36</v>
      </c>
      <c r="O410" s="154">
        <v>2</v>
      </c>
      <c r="P410" s="154">
        <v>27</v>
      </c>
      <c r="Q410" s="154">
        <v>60</v>
      </c>
      <c r="R410" s="154">
        <v>33</v>
      </c>
      <c r="S410" s="154">
        <v>0</v>
      </c>
    </row>
    <row r="411" spans="1:22" s="91" customFormat="1" ht="34.5" customHeight="1">
      <c r="A411" s="193"/>
      <c r="B411" s="127"/>
      <c r="C411" s="416"/>
      <c r="D411" s="416"/>
      <c r="E411" s="367" t="s">
        <v>311</v>
      </c>
      <c r="F411" s="368"/>
      <c r="G411" s="368"/>
      <c r="H411" s="369"/>
      <c r="I411" s="411"/>
      <c r="J411" s="190">
        <v>0</v>
      </c>
      <c r="K411" s="132" t="s">
        <v>87</v>
      </c>
      <c r="L411" s="154">
        <v>0</v>
      </c>
      <c r="M411" s="154">
        <v>0</v>
      </c>
      <c r="N411" s="154">
        <v>0</v>
      </c>
      <c r="O411" s="154">
        <v>0</v>
      </c>
      <c r="P411" s="154">
        <v>0</v>
      </c>
      <c r="Q411" s="154">
        <v>0</v>
      </c>
      <c r="R411" s="154">
        <v>0</v>
      </c>
      <c r="S411" s="154">
        <v>0</v>
      </c>
    </row>
    <row r="412" spans="1:22" s="91" customFormat="1" ht="34.5" customHeight="1">
      <c r="A412" s="193"/>
      <c r="B412" s="127"/>
      <c r="C412" s="416"/>
      <c r="D412" s="416"/>
      <c r="E412" s="364" t="s">
        <v>312</v>
      </c>
      <c r="F412" s="365"/>
      <c r="G412" s="365"/>
      <c r="H412" s="366"/>
      <c r="I412" s="411"/>
      <c r="J412" s="190">
        <v>0</v>
      </c>
      <c r="K412" s="132" t="s">
        <v>87</v>
      </c>
      <c r="L412" s="154">
        <v>0</v>
      </c>
      <c r="M412" s="154">
        <v>0</v>
      </c>
      <c r="N412" s="154">
        <v>0</v>
      </c>
      <c r="O412" s="154">
        <v>0</v>
      </c>
      <c r="P412" s="154">
        <v>0</v>
      </c>
      <c r="Q412" s="154">
        <v>0</v>
      </c>
      <c r="R412" s="154">
        <v>0</v>
      </c>
      <c r="S412" s="154">
        <v>0</v>
      </c>
    </row>
    <row r="413" spans="1:22" s="91" customFormat="1" ht="34.5" customHeight="1">
      <c r="A413" s="193"/>
      <c r="B413" s="127"/>
      <c r="C413" s="416"/>
      <c r="D413" s="418"/>
      <c r="E413" s="381" t="s">
        <v>243</v>
      </c>
      <c r="F413" s="382"/>
      <c r="G413" s="382"/>
      <c r="H413" s="383"/>
      <c r="I413" s="411"/>
      <c r="J413" s="190">
        <v>81</v>
      </c>
      <c r="K413" s="132" t="s">
        <v>87</v>
      </c>
      <c r="L413" s="154">
        <v>8</v>
      </c>
      <c r="M413" s="154">
        <v>14</v>
      </c>
      <c r="N413" s="154">
        <v>18</v>
      </c>
      <c r="O413" s="154">
        <v>1</v>
      </c>
      <c r="P413" s="154">
        <v>15</v>
      </c>
      <c r="Q413" s="154">
        <v>8</v>
      </c>
      <c r="R413" s="154">
        <v>17</v>
      </c>
      <c r="S413" s="154">
        <v>0</v>
      </c>
    </row>
    <row r="414" spans="1:22" s="91" customFormat="1" ht="34.5" customHeight="1">
      <c r="A414" s="193"/>
      <c r="B414" s="127"/>
      <c r="C414" s="416"/>
      <c r="D414" s="364" t="s">
        <v>313</v>
      </c>
      <c r="E414" s="365"/>
      <c r="F414" s="365"/>
      <c r="G414" s="365"/>
      <c r="H414" s="366"/>
      <c r="I414" s="411"/>
      <c r="J414" s="190">
        <v>7708</v>
      </c>
      <c r="K414" s="132" t="s">
        <v>87</v>
      </c>
      <c r="L414" s="154">
        <v>1002</v>
      </c>
      <c r="M414" s="154">
        <v>1253</v>
      </c>
      <c r="N414" s="154">
        <v>897</v>
      </c>
      <c r="O414" s="154">
        <v>913</v>
      </c>
      <c r="P414" s="154">
        <v>691</v>
      </c>
      <c r="Q414" s="154">
        <v>1689</v>
      </c>
      <c r="R414" s="154">
        <v>1263</v>
      </c>
      <c r="S414" s="154">
        <v>0</v>
      </c>
    </row>
    <row r="415" spans="1:22" s="91" customFormat="1" ht="34.5" customHeight="1">
      <c r="A415" s="193"/>
      <c r="B415" s="127"/>
      <c r="C415" s="416"/>
      <c r="D415" s="417" t="s">
        <v>314</v>
      </c>
      <c r="E415" s="419" t="s">
        <v>315</v>
      </c>
      <c r="F415" s="420"/>
      <c r="G415" s="420"/>
      <c r="H415" s="421"/>
      <c r="I415" s="411"/>
      <c r="J415" s="190">
        <v>1147</v>
      </c>
      <c r="K415" s="132" t="s">
        <v>87</v>
      </c>
      <c r="L415" s="154">
        <v>164</v>
      </c>
      <c r="M415" s="154">
        <v>137</v>
      </c>
      <c r="N415" s="154">
        <v>175</v>
      </c>
      <c r="O415" s="154">
        <v>38</v>
      </c>
      <c r="P415" s="154">
        <v>237</v>
      </c>
      <c r="Q415" s="154">
        <v>206</v>
      </c>
      <c r="R415" s="154">
        <v>190</v>
      </c>
      <c r="S415" s="154">
        <v>0</v>
      </c>
    </row>
    <row r="416" spans="1:22" s="91" customFormat="1" ht="34.5" customHeight="1">
      <c r="A416" s="193"/>
      <c r="B416" s="127"/>
      <c r="C416" s="416"/>
      <c r="D416" s="416"/>
      <c r="E416" s="364" t="s">
        <v>316</v>
      </c>
      <c r="F416" s="365"/>
      <c r="G416" s="365"/>
      <c r="H416" s="366"/>
      <c r="I416" s="411"/>
      <c r="J416" s="190">
        <v>5750</v>
      </c>
      <c r="K416" s="132" t="s">
        <v>87</v>
      </c>
      <c r="L416" s="154">
        <v>770</v>
      </c>
      <c r="M416" s="154">
        <v>954</v>
      </c>
      <c r="N416" s="154">
        <v>562</v>
      </c>
      <c r="O416" s="154">
        <v>749</v>
      </c>
      <c r="P416" s="154">
        <v>374</v>
      </c>
      <c r="Q416" s="154">
        <v>1350</v>
      </c>
      <c r="R416" s="154">
        <v>991</v>
      </c>
      <c r="S416" s="154">
        <v>0</v>
      </c>
    </row>
    <row r="417" spans="1:22" s="91" customFormat="1" ht="34.5" customHeight="1">
      <c r="A417" s="193"/>
      <c r="B417" s="127"/>
      <c r="C417" s="416"/>
      <c r="D417" s="416"/>
      <c r="E417" s="364" t="s">
        <v>317</v>
      </c>
      <c r="F417" s="365"/>
      <c r="G417" s="365"/>
      <c r="H417" s="366"/>
      <c r="I417" s="411"/>
      <c r="J417" s="190">
        <v>228</v>
      </c>
      <c r="K417" s="132" t="s">
        <v>87</v>
      </c>
      <c r="L417" s="154">
        <v>34</v>
      </c>
      <c r="M417" s="154">
        <v>24</v>
      </c>
      <c r="N417" s="154">
        <v>49</v>
      </c>
      <c r="O417" s="154">
        <v>24</v>
      </c>
      <c r="P417" s="154">
        <v>45</v>
      </c>
      <c r="Q417" s="154">
        <v>27</v>
      </c>
      <c r="R417" s="154">
        <v>25</v>
      </c>
      <c r="S417" s="154">
        <v>0</v>
      </c>
    </row>
    <row r="418" spans="1:22" s="91" customFormat="1" ht="34.5" customHeight="1">
      <c r="A418" s="193"/>
      <c r="B418" s="127"/>
      <c r="C418" s="416"/>
      <c r="D418" s="416"/>
      <c r="E418" s="364" t="s">
        <v>318</v>
      </c>
      <c r="F418" s="365"/>
      <c r="G418" s="365"/>
      <c r="H418" s="366"/>
      <c r="I418" s="411"/>
      <c r="J418" s="190">
        <v>110</v>
      </c>
      <c r="K418" s="132" t="s">
        <v>87</v>
      </c>
      <c r="L418" s="154">
        <v>0</v>
      </c>
      <c r="M418" s="154">
        <v>24</v>
      </c>
      <c r="N418" s="154">
        <v>16</v>
      </c>
      <c r="O418" s="154">
        <v>38</v>
      </c>
      <c r="P418" s="154">
        <v>15</v>
      </c>
      <c r="Q418" s="154">
        <v>9</v>
      </c>
      <c r="R418" s="154">
        <v>8</v>
      </c>
      <c r="S418" s="154">
        <v>0</v>
      </c>
    </row>
    <row r="419" spans="1:22" s="91" customFormat="1" ht="34.5" customHeight="1">
      <c r="A419" s="193"/>
      <c r="B419" s="127"/>
      <c r="C419" s="416"/>
      <c r="D419" s="416"/>
      <c r="E419" s="364" t="s">
        <v>319</v>
      </c>
      <c r="F419" s="365"/>
      <c r="G419" s="365"/>
      <c r="H419" s="366"/>
      <c r="I419" s="411"/>
      <c r="J419" s="190">
        <v>25</v>
      </c>
      <c r="K419" s="132" t="s">
        <v>87</v>
      </c>
      <c r="L419" s="154">
        <v>4</v>
      </c>
      <c r="M419" s="154">
        <v>6</v>
      </c>
      <c r="N419" s="154">
        <v>2</v>
      </c>
      <c r="O419" s="154">
        <v>6</v>
      </c>
      <c r="P419" s="154">
        <v>1</v>
      </c>
      <c r="Q419" s="154">
        <v>5</v>
      </c>
      <c r="R419" s="154">
        <v>1</v>
      </c>
      <c r="S419" s="154">
        <v>0</v>
      </c>
    </row>
    <row r="420" spans="1:22" s="91" customFormat="1" ht="34.5" customHeight="1">
      <c r="A420" s="193"/>
      <c r="B420" s="127"/>
      <c r="C420" s="416"/>
      <c r="D420" s="416"/>
      <c r="E420" s="367" t="s">
        <v>320</v>
      </c>
      <c r="F420" s="368"/>
      <c r="G420" s="368"/>
      <c r="H420" s="369"/>
      <c r="I420" s="411"/>
      <c r="J420" s="190">
        <v>0</v>
      </c>
      <c r="K420" s="132" t="s">
        <v>87</v>
      </c>
      <c r="L420" s="154">
        <v>0</v>
      </c>
      <c r="M420" s="154">
        <v>0</v>
      </c>
      <c r="N420" s="154">
        <v>0</v>
      </c>
      <c r="O420" s="154">
        <v>0</v>
      </c>
      <c r="P420" s="154">
        <v>0</v>
      </c>
      <c r="Q420" s="154">
        <v>0</v>
      </c>
      <c r="R420" s="154">
        <v>0</v>
      </c>
      <c r="S420" s="154">
        <v>0</v>
      </c>
    </row>
    <row r="421" spans="1:22" s="91" customFormat="1" ht="34.5" customHeight="1">
      <c r="A421" s="193"/>
      <c r="B421" s="127"/>
      <c r="C421" s="416"/>
      <c r="D421" s="416"/>
      <c r="E421" s="364" t="s">
        <v>321</v>
      </c>
      <c r="F421" s="365"/>
      <c r="G421" s="365"/>
      <c r="H421" s="366"/>
      <c r="I421" s="411"/>
      <c r="J421" s="190">
        <v>129</v>
      </c>
      <c r="K421" s="132" t="s">
        <v>87</v>
      </c>
      <c r="L421" s="154">
        <v>9</v>
      </c>
      <c r="M421" s="154">
        <v>21</v>
      </c>
      <c r="N421" s="154">
        <v>19</v>
      </c>
      <c r="O421" s="154">
        <v>27</v>
      </c>
      <c r="P421" s="154">
        <v>14</v>
      </c>
      <c r="Q421" s="154">
        <v>27</v>
      </c>
      <c r="R421" s="154">
        <v>12</v>
      </c>
      <c r="S421" s="154">
        <v>0</v>
      </c>
    </row>
    <row r="422" spans="1:22" s="91" customFormat="1" ht="34.5" customHeight="1">
      <c r="A422" s="193"/>
      <c r="B422" s="127"/>
      <c r="C422" s="416"/>
      <c r="D422" s="416"/>
      <c r="E422" s="364" t="s">
        <v>322</v>
      </c>
      <c r="F422" s="365"/>
      <c r="G422" s="365"/>
      <c r="H422" s="366"/>
      <c r="I422" s="411"/>
      <c r="J422" s="190">
        <v>319</v>
      </c>
      <c r="K422" s="132" t="s">
        <v>87</v>
      </c>
      <c r="L422" s="154">
        <v>21</v>
      </c>
      <c r="M422" s="154">
        <v>87</v>
      </c>
      <c r="N422" s="154">
        <v>74</v>
      </c>
      <c r="O422" s="154">
        <v>31</v>
      </c>
      <c r="P422" s="154">
        <v>5</v>
      </c>
      <c r="Q422" s="154">
        <v>65</v>
      </c>
      <c r="R422" s="154">
        <v>36</v>
      </c>
      <c r="S422" s="154">
        <v>0</v>
      </c>
    </row>
    <row r="423" spans="1:22" s="91" customFormat="1" ht="34.5" customHeight="1">
      <c r="A423" s="193"/>
      <c r="B423" s="127"/>
      <c r="C423" s="416"/>
      <c r="D423" s="416"/>
      <c r="E423" s="364" t="s">
        <v>243</v>
      </c>
      <c r="F423" s="365"/>
      <c r="G423" s="365"/>
      <c r="H423" s="366"/>
      <c r="I423" s="412"/>
      <c r="J423" s="190">
        <v>0</v>
      </c>
      <c r="K423" s="132" t="s">
        <v>87</v>
      </c>
      <c r="L423" s="154">
        <v>0</v>
      </c>
      <c r="M423" s="154">
        <v>0</v>
      </c>
      <c r="N423" s="154">
        <v>0</v>
      </c>
      <c r="O423" s="154">
        <v>0</v>
      </c>
      <c r="P423" s="154">
        <v>0</v>
      </c>
      <c r="Q423" s="154">
        <v>0</v>
      </c>
      <c r="R423" s="154">
        <v>0</v>
      </c>
      <c r="S423" s="154">
        <v>0</v>
      </c>
    </row>
    <row r="424" spans="1:22" s="1" customFormat="1">
      <c r="B424" s="19"/>
      <c r="C424" s="19"/>
      <c r="D424" s="19"/>
      <c r="E424" s="19"/>
      <c r="F424" s="19"/>
      <c r="G424" s="19"/>
      <c r="H424" s="15"/>
      <c r="I424" s="15"/>
      <c r="J424" s="96"/>
      <c r="K424" s="97"/>
      <c r="L424" s="98"/>
      <c r="M424" s="98"/>
      <c r="N424" s="98"/>
      <c r="O424" s="98"/>
      <c r="P424" s="98"/>
      <c r="Q424" s="98"/>
    </row>
    <row r="425" spans="1:22" s="91" customFormat="1">
      <c r="A425" s="1"/>
      <c r="B425" s="92"/>
      <c r="C425" s="66"/>
      <c r="D425" s="66"/>
      <c r="E425" s="66"/>
      <c r="F425" s="66"/>
      <c r="G425" s="66"/>
      <c r="H425" s="99"/>
      <c r="I425" s="99"/>
      <c r="J425" s="96"/>
      <c r="K425" s="97"/>
      <c r="L425" s="98"/>
      <c r="M425" s="98"/>
      <c r="N425" s="98"/>
      <c r="O425" s="98"/>
      <c r="P425" s="98"/>
      <c r="Q425" s="98"/>
    </row>
    <row r="426" spans="1:22" s="4" customFormat="1">
      <c r="A426" s="1"/>
      <c r="B426" s="127"/>
      <c r="C426" s="194"/>
      <c r="D426" s="192"/>
      <c r="H426" s="67"/>
      <c r="I426" s="67"/>
      <c r="J426" s="65"/>
      <c r="K426" s="31"/>
      <c r="L426" s="115"/>
      <c r="M426" s="115"/>
      <c r="N426" s="115"/>
      <c r="O426" s="115"/>
      <c r="P426" s="115"/>
      <c r="Q426" s="115"/>
    </row>
    <row r="427" spans="1:22" s="4" customFormat="1">
      <c r="A427" s="1"/>
      <c r="B427" s="19" t="s">
        <v>323</v>
      </c>
      <c r="C427" s="46"/>
      <c r="D427" s="46"/>
      <c r="E427" s="46"/>
      <c r="F427" s="46"/>
      <c r="G427" s="46"/>
      <c r="H427" s="15"/>
      <c r="I427" s="15"/>
      <c r="J427" s="65"/>
      <c r="K427" s="31"/>
      <c r="L427" s="115"/>
      <c r="M427" s="115"/>
      <c r="N427" s="115"/>
      <c r="O427" s="115"/>
      <c r="P427" s="115"/>
      <c r="Q427" s="115"/>
    </row>
    <row r="428" spans="1:22">
      <c r="A428" s="1"/>
      <c r="B428" s="19"/>
      <c r="C428" s="19"/>
      <c r="D428" s="19"/>
      <c r="E428" s="19"/>
      <c r="F428" s="19"/>
      <c r="G428" s="19"/>
      <c r="H428" s="15"/>
      <c r="I428" s="15"/>
      <c r="L428" s="23"/>
      <c r="M428" s="23"/>
      <c r="N428" s="23"/>
      <c r="O428" s="23"/>
      <c r="P428" s="23"/>
      <c r="Q428" s="23"/>
      <c r="R428" s="9"/>
      <c r="S428" s="9"/>
      <c r="T428" s="9"/>
      <c r="U428" s="9"/>
      <c r="V428" s="9"/>
    </row>
    <row r="429" spans="1:22" ht="34.5" customHeight="1">
      <c r="A429" s="137"/>
      <c r="B429" s="19"/>
      <c r="C429" s="4"/>
      <c r="D429" s="4"/>
      <c r="F429" s="4"/>
      <c r="G429" s="4"/>
      <c r="H429" s="67"/>
      <c r="I429" s="67"/>
      <c r="J429" s="83" t="s">
        <v>74</v>
      </c>
      <c r="K429" s="195"/>
      <c r="L429" s="85" t="s">
        <v>5</v>
      </c>
      <c r="M429" s="85" t="s">
        <v>6</v>
      </c>
      <c r="N429" s="85" t="s">
        <v>7</v>
      </c>
      <c r="O429" s="85" t="s">
        <v>8</v>
      </c>
      <c r="P429" s="85" t="s">
        <v>9</v>
      </c>
      <c r="Q429" s="85" t="s">
        <v>10</v>
      </c>
      <c r="R429" s="85" t="s">
        <v>11</v>
      </c>
      <c r="S429" s="85" t="s">
        <v>12</v>
      </c>
      <c r="T429" s="9"/>
      <c r="U429" s="9"/>
      <c r="V429" s="9"/>
    </row>
    <row r="430" spans="1:22" ht="34.5" customHeight="1">
      <c r="A430" s="138"/>
      <c r="B430" s="2"/>
      <c r="C430" s="66"/>
      <c r="D430" s="4"/>
      <c r="F430" s="4"/>
      <c r="G430" s="4"/>
      <c r="H430" s="67"/>
      <c r="I430" s="72" t="s">
        <v>288</v>
      </c>
      <c r="J430" s="73"/>
      <c r="K430" s="196"/>
      <c r="L430" s="87" t="s">
        <v>76</v>
      </c>
      <c r="M430" s="87" t="s">
        <v>76</v>
      </c>
      <c r="N430" s="87" t="s">
        <v>76</v>
      </c>
      <c r="O430" s="87" t="s">
        <v>77</v>
      </c>
      <c r="P430" s="87" t="s">
        <v>76</v>
      </c>
      <c r="Q430" s="87" t="s">
        <v>76</v>
      </c>
      <c r="R430" s="87" t="s">
        <v>76</v>
      </c>
      <c r="S430" s="87" t="s">
        <v>78</v>
      </c>
      <c r="T430" s="9"/>
      <c r="U430" s="9"/>
      <c r="V430" s="9"/>
    </row>
    <row r="431" spans="1:22" s="91" customFormat="1" ht="34.5" customHeight="1">
      <c r="A431" s="193"/>
      <c r="B431" s="127"/>
      <c r="C431" s="381" t="s">
        <v>324</v>
      </c>
      <c r="D431" s="382"/>
      <c r="E431" s="382"/>
      <c r="F431" s="382"/>
      <c r="G431" s="382"/>
      <c r="H431" s="383"/>
      <c r="I431" s="373" t="s">
        <v>325</v>
      </c>
      <c r="J431" s="197">
        <v>6561</v>
      </c>
      <c r="K431" s="198" t="s">
        <v>87</v>
      </c>
      <c r="L431" s="154">
        <v>838</v>
      </c>
      <c r="M431" s="154">
        <v>1116</v>
      </c>
      <c r="N431" s="154">
        <v>722</v>
      </c>
      <c r="O431" s="154">
        <v>875</v>
      </c>
      <c r="P431" s="154">
        <v>454</v>
      </c>
      <c r="Q431" s="154">
        <v>1483</v>
      </c>
      <c r="R431" s="154">
        <v>1073</v>
      </c>
      <c r="S431" s="154">
        <v>0</v>
      </c>
    </row>
    <row r="432" spans="1:22" s="91" customFormat="1" ht="34.5" customHeight="1">
      <c r="A432" s="191"/>
      <c r="B432" s="127"/>
      <c r="C432" s="199"/>
      <c r="D432" s="200"/>
      <c r="E432" s="413" t="s">
        <v>326</v>
      </c>
      <c r="F432" s="414"/>
      <c r="G432" s="414"/>
      <c r="H432" s="415"/>
      <c r="I432" s="411"/>
      <c r="J432" s="197">
        <v>59</v>
      </c>
      <c r="K432" s="198" t="s">
        <v>87</v>
      </c>
      <c r="L432" s="154">
        <v>8</v>
      </c>
      <c r="M432" s="154">
        <v>16</v>
      </c>
      <c r="N432" s="154">
        <v>8</v>
      </c>
      <c r="O432" s="154">
        <v>11</v>
      </c>
      <c r="P432" s="154">
        <v>2</v>
      </c>
      <c r="Q432" s="154">
        <v>8</v>
      </c>
      <c r="R432" s="154">
        <v>6</v>
      </c>
      <c r="S432" s="154">
        <v>0</v>
      </c>
    </row>
    <row r="433" spans="1:22" s="91" customFormat="1" ht="34.5" customHeight="1">
      <c r="A433" s="191"/>
      <c r="B433" s="127"/>
      <c r="C433" s="199"/>
      <c r="D433" s="200"/>
      <c r="E433" s="413" t="s">
        <v>327</v>
      </c>
      <c r="F433" s="414"/>
      <c r="G433" s="414"/>
      <c r="H433" s="415"/>
      <c r="I433" s="411"/>
      <c r="J433" s="197">
        <v>219</v>
      </c>
      <c r="K433" s="198" t="s">
        <v>87</v>
      </c>
      <c r="L433" s="154">
        <v>17</v>
      </c>
      <c r="M433" s="154">
        <v>50</v>
      </c>
      <c r="N433" s="154">
        <v>36</v>
      </c>
      <c r="O433" s="154">
        <v>36</v>
      </c>
      <c r="P433" s="154">
        <v>21</v>
      </c>
      <c r="Q433" s="154">
        <v>41</v>
      </c>
      <c r="R433" s="154">
        <v>18</v>
      </c>
      <c r="S433" s="154">
        <v>0</v>
      </c>
    </row>
    <row r="434" spans="1:22" s="91" customFormat="1" ht="34.5" customHeight="1">
      <c r="A434" s="191"/>
      <c r="B434" s="127"/>
      <c r="C434" s="199"/>
      <c r="D434" s="200"/>
      <c r="E434" s="413" t="s">
        <v>328</v>
      </c>
      <c r="F434" s="414"/>
      <c r="G434" s="414"/>
      <c r="H434" s="415"/>
      <c r="I434" s="411"/>
      <c r="J434" s="197">
        <v>6272</v>
      </c>
      <c r="K434" s="198" t="s">
        <v>87</v>
      </c>
      <c r="L434" s="154">
        <v>813</v>
      </c>
      <c r="M434" s="154">
        <v>1047</v>
      </c>
      <c r="N434" s="154">
        <v>676</v>
      </c>
      <c r="O434" s="154">
        <v>827</v>
      </c>
      <c r="P434" s="154">
        <v>428</v>
      </c>
      <c r="Q434" s="154">
        <v>1433</v>
      </c>
      <c r="R434" s="154">
        <v>1048</v>
      </c>
      <c r="S434" s="154">
        <v>0</v>
      </c>
    </row>
    <row r="435" spans="1:22" s="91" customFormat="1" ht="34.5" customHeight="1">
      <c r="A435" s="193"/>
      <c r="B435" s="2"/>
      <c r="C435" s="201"/>
      <c r="D435" s="202"/>
      <c r="E435" s="413" t="s">
        <v>329</v>
      </c>
      <c r="F435" s="414"/>
      <c r="G435" s="414"/>
      <c r="H435" s="415"/>
      <c r="I435" s="412"/>
      <c r="J435" s="197">
        <v>11</v>
      </c>
      <c r="K435" s="198" t="s">
        <v>87</v>
      </c>
      <c r="L435" s="154">
        <v>0</v>
      </c>
      <c r="M435" s="154">
        <v>3</v>
      </c>
      <c r="N435" s="154">
        <v>2</v>
      </c>
      <c r="O435" s="154">
        <v>1</v>
      </c>
      <c r="P435" s="154">
        <v>3</v>
      </c>
      <c r="Q435" s="154">
        <v>1</v>
      </c>
      <c r="R435" s="154">
        <v>1</v>
      </c>
      <c r="S435" s="154">
        <v>0</v>
      </c>
    </row>
    <row r="436" spans="1:22" s="1" customFormat="1">
      <c r="B436" s="19"/>
      <c r="C436" s="142"/>
      <c r="D436" s="19"/>
      <c r="E436" s="19"/>
      <c r="F436" s="19"/>
      <c r="G436" s="19"/>
      <c r="H436" s="15"/>
      <c r="I436" s="15"/>
      <c r="J436" s="96"/>
      <c r="K436" s="97"/>
      <c r="L436" s="98"/>
      <c r="M436" s="98"/>
      <c r="N436" s="98"/>
      <c r="O436" s="98"/>
      <c r="P436" s="98"/>
      <c r="Q436" s="98"/>
    </row>
    <row r="437" spans="1:22" s="91" customFormat="1">
      <c r="A437" s="1"/>
      <c r="B437" s="92"/>
      <c r="C437" s="66"/>
      <c r="D437" s="66"/>
      <c r="E437" s="66"/>
      <c r="F437" s="66"/>
      <c r="G437" s="66"/>
      <c r="H437" s="99"/>
      <c r="I437" s="99"/>
      <c r="J437" s="96"/>
      <c r="K437" s="97"/>
      <c r="L437" s="98"/>
      <c r="M437" s="98"/>
      <c r="N437" s="98"/>
      <c r="O437" s="98"/>
      <c r="P437" s="98"/>
      <c r="Q437" s="98"/>
    </row>
    <row r="438" spans="1:22" s="1" customFormat="1">
      <c r="B438" s="2"/>
      <c r="C438" s="203"/>
      <c r="D438" s="4"/>
      <c r="E438" s="4"/>
      <c r="F438" s="4"/>
      <c r="G438" s="4"/>
      <c r="H438" s="204"/>
      <c r="I438" s="204"/>
      <c r="J438" s="65"/>
      <c r="K438" s="31"/>
      <c r="L438" s="115"/>
      <c r="M438" s="115"/>
      <c r="N438" s="115"/>
      <c r="O438" s="115"/>
      <c r="P438" s="115"/>
      <c r="Q438" s="115"/>
    </row>
    <row r="439" spans="1:22" s="4" customFormat="1">
      <c r="A439" s="1"/>
      <c r="B439" s="19" t="s">
        <v>330</v>
      </c>
      <c r="C439" s="46"/>
      <c r="D439" s="46"/>
      <c r="E439" s="46"/>
      <c r="F439" s="46"/>
      <c r="G439" s="46"/>
      <c r="H439" s="15"/>
      <c r="I439" s="15"/>
      <c r="J439" s="65"/>
      <c r="K439" s="31"/>
      <c r="L439" s="115"/>
      <c r="M439" s="115"/>
      <c r="N439" s="115"/>
      <c r="O439" s="115"/>
      <c r="P439" s="115"/>
      <c r="Q439" s="115"/>
    </row>
    <row r="440" spans="1:22" s="1" customFormat="1">
      <c r="B440" s="127" t="s">
        <v>331</v>
      </c>
      <c r="C440" s="4"/>
      <c r="D440" s="4"/>
      <c r="E440" s="4"/>
      <c r="F440" s="4"/>
      <c r="G440" s="4"/>
      <c r="H440" s="67"/>
      <c r="I440" s="67"/>
      <c r="J440" s="65"/>
      <c r="K440" s="31"/>
      <c r="L440" s="115"/>
      <c r="M440" s="115"/>
      <c r="N440" s="115"/>
      <c r="O440" s="115"/>
      <c r="P440" s="115"/>
      <c r="Q440" s="115"/>
    </row>
    <row r="441" spans="1:22">
      <c r="A441" s="1"/>
      <c r="B441" s="19"/>
      <c r="C441" s="19"/>
      <c r="D441" s="19"/>
      <c r="E441" s="19"/>
      <c r="F441" s="19"/>
      <c r="G441" s="19"/>
      <c r="H441" s="15"/>
      <c r="I441" s="15"/>
      <c r="L441" s="23"/>
      <c r="M441" s="23"/>
      <c r="N441" s="23"/>
      <c r="O441" s="23"/>
      <c r="P441" s="23"/>
      <c r="Q441" s="23"/>
      <c r="R441" s="9"/>
      <c r="S441" s="9"/>
      <c r="T441" s="9"/>
      <c r="U441" s="9"/>
      <c r="V441" s="9"/>
    </row>
    <row r="442" spans="1:22" ht="34.5" customHeight="1">
      <c r="A442" s="1"/>
      <c r="B442" s="19"/>
      <c r="C442" s="4"/>
      <c r="D442" s="4"/>
      <c r="F442" s="4"/>
      <c r="G442" s="4"/>
      <c r="H442" s="67"/>
      <c r="I442" s="67"/>
      <c r="J442" s="83" t="s">
        <v>74</v>
      </c>
      <c r="K442" s="195"/>
      <c r="L442" s="85" t="s">
        <v>5</v>
      </c>
      <c r="M442" s="85" t="s">
        <v>6</v>
      </c>
      <c r="N442" s="85" t="s">
        <v>7</v>
      </c>
      <c r="O442" s="85" t="s">
        <v>8</v>
      </c>
      <c r="P442" s="85" t="s">
        <v>9</v>
      </c>
      <c r="Q442" s="85" t="s">
        <v>10</v>
      </c>
      <c r="R442" s="85" t="s">
        <v>11</v>
      </c>
      <c r="S442" s="85" t="s">
        <v>12</v>
      </c>
      <c r="T442" s="9"/>
      <c r="U442" s="9"/>
      <c r="V442" s="9"/>
    </row>
    <row r="443" spans="1:22" ht="34.5" customHeight="1">
      <c r="A443" s="1"/>
      <c r="B443" s="2"/>
      <c r="C443" s="4"/>
      <c r="D443" s="4"/>
      <c r="F443" s="4"/>
      <c r="G443" s="4"/>
      <c r="H443" s="67"/>
      <c r="I443" s="72" t="s">
        <v>288</v>
      </c>
      <c r="J443" s="73"/>
      <c r="K443" s="196"/>
      <c r="L443" s="87" t="s">
        <v>76</v>
      </c>
      <c r="M443" s="87" t="s">
        <v>76</v>
      </c>
      <c r="N443" s="87" t="s">
        <v>76</v>
      </c>
      <c r="O443" s="87" t="s">
        <v>77</v>
      </c>
      <c r="P443" s="87" t="s">
        <v>76</v>
      </c>
      <c r="Q443" s="87" t="s">
        <v>76</v>
      </c>
      <c r="R443" s="87" t="s">
        <v>76</v>
      </c>
      <c r="S443" s="87" t="s">
        <v>78</v>
      </c>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65"/>
      <c r="N444" s="165"/>
      <c r="O444" s="165"/>
      <c r="P444" s="165"/>
      <c r="Q444" s="165"/>
      <c r="R444" s="165"/>
      <c r="S444" s="165"/>
      <c r="T444" s="135"/>
    </row>
    <row r="445" spans="1:22" s="91" customFormat="1" ht="34.5" customHeight="1">
      <c r="A445" s="193"/>
      <c r="B445" s="127"/>
      <c r="C445" s="199"/>
      <c r="D445" s="206"/>
      <c r="E445" s="364" t="s">
        <v>334</v>
      </c>
      <c r="F445" s="365"/>
      <c r="G445" s="365"/>
      <c r="H445" s="366"/>
      <c r="I445" s="375"/>
      <c r="J445" s="190">
        <v>0</v>
      </c>
      <c r="K445" s="205" t="s">
        <v>87</v>
      </c>
      <c r="L445" s="168"/>
      <c r="M445" s="169"/>
      <c r="N445" s="169"/>
      <c r="O445" s="169"/>
      <c r="P445" s="169"/>
      <c r="Q445" s="169"/>
      <c r="R445" s="169"/>
      <c r="S445" s="169"/>
      <c r="T445" s="135"/>
    </row>
    <row r="446" spans="1:22" s="91" customFormat="1" ht="34.5" customHeight="1">
      <c r="A446" s="193"/>
      <c r="B446" s="127"/>
      <c r="C446" s="201"/>
      <c r="D446" s="207"/>
      <c r="E446" s="364" t="s">
        <v>335</v>
      </c>
      <c r="F446" s="365"/>
      <c r="G446" s="365"/>
      <c r="H446" s="366"/>
      <c r="I446" s="375"/>
      <c r="J446" s="190">
        <v>0</v>
      </c>
      <c r="K446" s="205" t="s">
        <v>87</v>
      </c>
      <c r="L446" s="168"/>
      <c r="M446" s="169"/>
      <c r="N446" s="169"/>
      <c r="O446" s="169"/>
      <c r="P446" s="169"/>
      <c r="Q446" s="169"/>
      <c r="R446" s="169"/>
      <c r="S446" s="169"/>
      <c r="T446" s="135"/>
    </row>
    <row r="447" spans="1:22" s="91" customFormat="1" ht="34.5" customHeight="1">
      <c r="A447" s="193"/>
      <c r="B447" s="127"/>
      <c r="C447" s="408" t="s">
        <v>336</v>
      </c>
      <c r="D447" s="409"/>
      <c r="E447" s="409"/>
      <c r="F447" s="409"/>
      <c r="G447" s="409"/>
      <c r="H447" s="410"/>
      <c r="I447" s="375"/>
      <c r="J447" s="197">
        <v>0</v>
      </c>
      <c r="K447" s="205" t="s">
        <v>87</v>
      </c>
      <c r="L447" s="168"/>
      <c r="M447" s="169"/>
      <c r="N447" s="169"/>
      <c r="O447" s="169"/>
      <c r="P447" s="169"/>
      <c r="Q447" s="169"/>
      <c r="R447" s="169"/>
      <c r="S447" s="169"/>
      <c r="T447" s="135"/>
    </row>
    <row r="448" spans="1:22" s="91" customFormat="1" ht="34.5" customHeight="1">
      <c r="A448" s="193"/>
      <c r="B448" s="127"/>
      <c r="C448" s="199"/>
      <c r="D448" s="206"/>
      <c r="E448" s="364" t="s">
        <v>337</v>
      </c>
      <c r="F448" s="365"/>
      <c r="G448" s="365"/>
      <c r="H448" s="366"/>
      <c r="I448" s="375"/>
      <c r="J448" s="190">
        <v>0</v>
      </c>
      <c r="K448" s="205" t="s">
        <v>87</v>
      </c>
      <c r="L448" s="168"/>
      <c r="M448" s="169"/>
      <c r="N448" s="169"/>
      <c r="O448" s="169"/>
      <c r="P448" s="169"/>
      <c r="Q448" s="169"/>
      <c r="R448" s="169"/>
      <c r="S448" s="169"/>
      <c r="T448" s="135"/>
    </row>
    <row r="449" spans="1:20" s="91" customFormat="1" ht="34.5" customHeight="1">
      <c r="A449" s="193"/>
      <c r="B449" s="127"/>
      <c r="C449" s="201"/>
      <c r="D449" s="207"/>
      <c r="E449" s="364" t="s">
        <v>338</v>
      </c>
      <c r="F449" s="365"/>
      <c r="G449" s="365"/>
      <c r="H449" s="366"/>
      <c r="I449" s="376"/>
      <c r="J449" s="190">
        <v>0</v>
      </c>
      <c r="K449" s="205" t="s">
        <v>87</v>
      </c>
      <c r="L449" s="170"/>
      <c r="M449" s="171"/>
      <c r="N449" s="171"/>
      <c r="O449" s="171"/>
      <c r="P449" s="171"/>
      <c r="Q449" s="171"/>
      <c r="R449" s="171"/>
      <c r="S449" s="171"/>
      <c r="T449" s="135"/>
    </row>
    <row r="450" spans="1:20" s="1" customFormat="1">
      <c r="B450" s="19"/>
      <c r="C450" s="19"/>
      <c r="D450" s="19"/>
      <c r="E450" s="19"/>
      <c r="F450" s="19"/>
      <c r="G450" s="19"/>
      <c r="H450" s="15"/>
      <c r="I450" s="15"/>
      <c r="J450" s="96"/>
      <c r="K450" s="97"/>
      <c r="L450" s="98"/>
      <c r="M450" s="98"/>
      <c r="N450" s="98"/>
      <c r="O450" s="98"/>
      <c r="P450" s="98"/>
      <c r="Q450" s="98"/>
    </row>
    <row r="451" spans="1:20" s="91" customFormat="1">
      <c r="A451" s="1"/>
      <c r="B451" s="92"/>
      <c r="C451" s="66"/>
      <c r="D451" s="66"/>
      <c r="E451" s="66"/>
      <c r="F451" s="66"/>
      <c r="G451" s="66"/>
      <c r="H451" s="99"/>
      <c r="I451" s="99"/>
      <c r="J451" s="96"/>
      <c r="K451" s="97"/>
      <c r="L451" s="98"/>
      <c r="M451" s="98"/>
      <c r="N451" s="98"/>
      <c r="O451" s="98"/>
      <c r="P451" s="98"/>
      <c r="Q451" s="98"/>
    </row>
    <row r="452" spans="1:20" s="91" customFormat="1">
      <c r="A452" s="1"/>
      <c r="B452" s="127"/>
      <c r="C452" s="127"/>
      <c r="D452" s="66"/>
      <c r="E452" s="66"/>
      <c r="F452" s="66"/>
      <c r="G452" s="66"/>
      <c r="H452" s="99"/>
      <c r="I452" s="174" t="s">
        <v>291</v>
      </c>
      <c r="J452" s="96"/>
      <c r="K452" s="97"/>
      <c r="L452" s="98"/>
      <c r="M452" s="98"/>
      <c r="N452" s="98"/>
      <c r="O452" s="98"/>
      <c r="P452" s="98"/>
      <c r="Q452" s="98"/>
    </row>
    <row r="453" spans="1:20" s="91" customFormat="1">
      <c r="A453" s="1"/>
      <c r="B453" s="127"/>
      <c r="C453" s="127"/>
      <c r="D453" s="66"/>
      <c r="E453" s="66"/>
      <c r="F453" s="66"/>
      <c r="G453" s="66"/>
      <c r="H453" s="99"/>
      <c r="I453" s="99"/>
      <c r="J453" s="96"/>
      <c r="K453" s="97"/>
      <c r="L453" s="98"/>
      <c r="M453" s="98"/>
      <c r="N453" s="98"/>
      <c r="O453" s="98"/>
      <c r="P453" s="98"/>
      <c r="Q453" s="98"/>
    </row>
    <row r="454" spans="1:20" s="91" customFormat="1">
      <c r="A454" s="1"/>
      <c r="B454" s="127"/>
      <c r="C454" s="127"/>
      <c r="D454" s="66"/>
      <c r="E454" s="66"/>
      <c r="F454" s="66"/>
      <c r="G454" s="66"/>
      <c r="H454" s="99"/>
      <c r="I454" s="99"/>
      <c r="J454" s="96"/>
      <c r="K454" s="97"/>
      <c r="L454" s="98"/>
      <c r="M454" s="98"/>
      <c r="N454" s="98"/>
      <c r="O454" s="98"/>
      <c r="P454" s="98"/>
      <c r="Q454" s="98"/>
    </row>
    <row r="455" spans="1:20" s="22" customFormat="1">
      <c r="A455" s="1"/>
      <c r="B455" s="2"/>
      <c r="C455" s="56"/>
      <c r="D455" s="38"/>
      <c r="E455" s="38"/>
      <c r="F455" s="38"/>
      <c r="G455" s="38"/>
      <c r="H455" s="21"/>
      <c r="I455" s="40"/>
      <c r="J455" s="6"/>
      <c r="K455" s="7"/>
      <c r="M455" s="54"/>
      <c r="N455" s="54"/>
      <c r="O455" s="54"/>
      <c r="P455" s="54"/>
      <c r="Q455" s="54"/>
      <c r="R455" s="9"/>
    </row>
    <row r="456" spans="1:20" s="22" customFormat="1">
      <c r="A456" s="1"/>
      <c r="B456" s="2"/>
      <c r="C456" s="56"/>
      <c r="D456" s="38"/>
      <c r="E456" s="38"/>
      <c r="F456" s="38"/>
      <c r="G456" s="38"/>
      <c r="H456" s="21"/>
      <c r="I456" s="40"/>
      <c r="J456" s="6"/>
      <c r="K456" s="7"/>
      <c r="M456" s="54"/>
      <c r="N456" s="54"/>
      <c r="O456" s="54"/>
      <c r="P456" s="54"/>
      <c r="Q456" s="54"/>
      <c r="R456" s="9"/>
    </row>
    <row r="457" spans="1:20" s="22" customFormat="1">
      <c r="A457" s="1"/>
      <c r="B457" s="2"/>
      <c r="H457" s="56"/>
      <c r="M457" s="41"/>
      <c r="N457" s="41"/>
      <c r="O457" s="41"/>
      <c r="P457" s="41"/>
      <c r="Q457" s="41"/>
      <c r="R457" s="9"/>
    </row>
    <row r="458" spans="1:20" s="22" customFormat="1">
      <c r="A458" s="1"/>
      <c r="B458" s="2"/>
      <c r="H458" s="56"/>
      <c r="M458" s="54"/>
      <c r="N458" s="54"/>
      <c r="O458" s="54"/>
      <c r="P458" s="54"/>
      <c r="Q458" s="54"/>
      <c r="R458" s="9"/>
    </row>
    <row r="459" spans="1:20" s="22" customFormat="1">
      <c r="A459" s="1"/>
      <c r="B459" s="2"/>
      <c r="H459" s="56"/>
      <c r="M459" s="41"/>
      <c r="N459" s="41"/>
      <c r="O459" s="41"/>
      <c r="P459" s="41"/>
      <c r="Q459" s="41"/>
      <c r="R459" s="9"/>
    </row>
    <row r="460" spans="1:20" s="22" customFormat="1">
      <c r="A460" s="1"/>
      <c r="B460" s="2"/>
      <c r="H460" s="56"/>
      <c r="M460" s="41"/>
      <c r="N460" s="41"/>
      <c r="O460" s="41"/>
      <c r="P460" s="41"/>
      <c r="Q460" s="41"/>
      <c r="R460" s="9"/>
    </row>
    <row r="461" spans="1:20" s="22" customFormat="1">
      <c r="A461" s="1"/>
      <c r="B461" s="2"/>
      <c r="H461" s="56"/>
      <c r="L461" s="8"/>
      <c r="M461" s="8"/>
      <c r="N461" s="8"/>
      <c r="O461" s="8"/>
      <c r="P461" s="8"/>
      <c r="Q461" s="8"/>
      <c r="R461" s="9"/>
    </row>
    <row r="462" spans="1:20" s="22" customFormat="1">
      <c r="A462" s="1"/>
      <c r="B462" s="2"/>
      <c r="C462" s="44"/>
      <c r="D462" s="44"/>
      <c r="E462" s="44"/>
      <c r="F462" s="44"/>
      <c r="G462" s="208"/>
      <c r="H462" s="44"/>
      <c r="I462" s="44"/>
      <c r="J462" s="44"/>
      <c r="K462" s="55"/>
      <c r="L462" s="44"/>
      <c r="M462" s="44"/>
      <c r="N462" s="44"/>
      <c r="O462" s="44"/>
      <c r="P462" s="44"/>
      <c r="Q462" s="44"/>
      <c r="R462" s="9"/>
    </row>
    <row r="463" spans="1:20" s="22" customFormat="1">
      <c r="A463" s="1"/>
      <c r="B463" s="2"/>
      <c r="C463" s="66"/>
      <c r="D463" s="4"/>
      <c r="E463" s="4"/>
      <c r="F463" s="4"/>
      <c r="G463" s="4"/>
      <c r="H463" s="67"/>
      <c r="I463" s="67"/>
      <c r="J463" s="68"/>
      <c r="K463" s="31"/>
      <c r="L463" s="65"/>
      <c r="M463" s="65"/>
      <c r="N463" s="65"/>
      <c r="O463" s="65"/>
      <c r="P463" s="65"/>
      <c r="Q463" s="65"/>
      <c r="R463" s="9"/>
    </row>
    <row r="464" spans="1:20" s="1" customFormat="1" ht="19.5">
      <c r="B464" s="187" t="s">
        <v>339</v>
      </c>
      <c r="C464" s="209"/>
      <c r="D464" s="61"/>
      <c r="E464" s="61"/>
      <c r="F464" s="61"/>
      <c r="G464" s="61"/>
      <c r="H464" s="62"/>
      <c r="I464" s="62"/>
      <c r="J464" s="64"/>
      <c r="K464" s="63"/>
      <c r="L464" s="189"/>
      <c r="M464" s="189"/>
      <c r="N464" s="189"/>
      <c r="O464" s="189"/>
      <c r="P464" s="189"/>
      <c r="Q464" s="189"/>
    </row>
    <row r="465" spans="1:22" s="1" customFormat="1">
      <c r="B465" s="19" t="s">
        <v>340</v>
      </c>
      <c r="C465" s="210"/>
      <c r="D465" s="4"/>
      <c r="E465" s="4"/>
      <c r="F465" s="4"/>
      <c r="G465" s="4"/>
      <c r="H465" s="67"/>
      <c r="I465" s="67"/>
      <c r="J465" s="65"/>
      <c r="K465" s="31"/>
      <c r="L465" s="115"/>
      <c r="M465" s="115"/>
      <c r="N465" s="115"/>
      <c r="O465" s="115"/>
      <c r="P465" s="115"/>
      <c r="Q465" s="115"/>
    </row>
    <row r="466" spans="1:22">
      <c r="A466" s="1"/>
      <c r="B466" s="19"/>
      <c r="C466" s="19"/>
      <c r="D466" s="19"/>
      <c r="E466" s="19"/>
      <c r="F466" s="19"/>
      <c r="G466" s="19"/>
      <c r="H466" s="15"/>
      <c r="I466" s="15"/>
      <c r="L466" s="23"/>
      <c r="M466" s="23"/>
      <c r="N466" s="23"/>
      <c r="O466" s="23"/>
      <c r="P466" s="23"/>
      <c r="Q466" s="23"/>
      <c r="R466" s="9"/>
      <c r="S466" s="9"/>
      <c r="T466" s="9"/>
      <c r="U466" s="9"/>
      <c r="V466" s="9"/>
    </row>
    <row r="467" spans="1:22" ht="34.5" customHeight="1">
      <c r="A467" s="1"/>
      <c r="B467" s="19"/>
      <c r="C467" s="4"/>
      <c r="D467" s="4"/>
      <c r="F467" s="4"/>
      <c r="G467" s="4"/>
      <c r="H467" s="67"/>
      <c r="I467" s="67"/>
      <c r="J467" s="83" t="s">
        <v>74</v>
      </c>
      <c r="K467" s="195"/>
      <c r="L467" s="85" t="s">
        <v>5</v>
      </c>
      <c r="M467" s="85" t="s">
        <v>6</v>
      </c>
      <c r="N467" s="85" t="s">
        <v>7</v>
      </c>
      <c r="O467" s="85" t="s">
        <v>8</v>
      </c>
      <c r="P467" s="85" t="s">
        <v>9</v>
      </c>
      <c r="Q467" s="85" t="s">
        <v>10</v>
      </c>
      <c r="R467" s="85" t="s">
        <v>11</v>
      </c>
      <c r="S467" s="85" t="s">
        <v>12</v>
      </c>
      <c r="T467" s="9"/>
      <c r="U467" s="9"/>
      <c r="V467" s="9"/>
    </row>
    <row r="468" spans="1:22" ht="34.5" customHeight="1">
      <c r="A468" s="1"/>
      <c r="B468" s="2"/>
      <c r="C468" s="66"/>
      <c r="D468" s="4"/>
      <c r="F468" s="4"/>
      <c r="G468" s="4"/>
      <c r="H468" s="67"/>
      <c r="I468" s="72" t="s">
        <v>75</v>
      </c>
      <c r="J468" s="73"/>
      <c r="K468" s="196"/>
      <c r="L468" s="87" t="s">
        <v>76</v>
      </c>
      <c r="M468" s="87" t="s">
        <v>76</v>
      </c>
      <c r="N468" s="87" t="s">
        <v>76</v>
      </c>
      <c r="O468" s="87" t="s">
        <v>77</v>
      </c>
      <c r="P468" s="87" t="s">
        <v>76</v>
      </c>
      <c r="Q468" s="87" t="s">
        <v>76</v>
      </c>
      <c r="R468" s="87" t="s">
        <v>76</v>
      </c>
      <c r="S468" s="87" t="s">
        <v>78</v>
      </c>
      <c r="T468" s="9"/>
      <c r="U468" s="9"/>
      <c r="V468" s="9"/>
    </row>
    <row r="469" spans="1:22" ht="34.5" customHeight="1">
      <c r="A469" s="193"/>
      <c r="B469" s="2"/>
      <c r="C469" s="381" t="s">
        <v>341</v>
      </c>
      <c r="D469" s="382"/>
      <c r="E469" s="382"/>
      <c r="F469" s="382"/>
      <c r="G469" s="382"/>
      <c r="H469" s="383"/>
      <c r="I469" s="387" t="s">
        <v>342</v>
      </c>
      <c r="J469" s="211">
        <v>183</v>
      </c>
      <c r="K469" s="212" t="s">
        <v>133</v>
      </c>
      <c r="L469" s="125">
        <v>31</v>
      </c>
      <c r="M469" s="125">
        <v>10</v>
      </c>
      <c r="N469" s="125" t="s">
        <v>343</v>
      </c>
      <c r="O469" s="125">
        <v>13</v>
      </c>
      <c r="P469" s="125">
        <v>27</v>
      </c>
      <c r="Q469" s="125">
        <v>54</v>
      </c>
      <c r="R469" s="125">
        <v>48</v>
      </c>
      <c r="S469" s="125">
        <v>0</v>
      </c>
      <c r="T469" s="9"/>
      <c r="U469" s="9"/>
      <c r="V469" s="9"/>
    </row>
    <row r="470" spans="1:22" ht="34.5" customHeight="1">
      <c r="A470" s="193"/>
      <c r="B470" s="2"/>
      <c r="C470" s="213"/>
      <c r="D470" s="402" t="s">
        <v>344</v>
      </c>
      <c r="E470" s="364" t="s">
        <v>345</v>
      </c>
      <c r="F470" s="365"/>
      <c r="G470" s="365"/>
      <c r="H470" s="366"/>
      <c r="I470" s="401"/>
      <c r="J470" s="211" t="s">
        <v>132</v>
      </c>
      <c r="K470" s="212" t="s">
        <v>133</v>
      </c>
      <c r="L470" s="125" t="s">
        <v>343</v>
      </c>
      <c r="M470" s="125">
        <v>0</v>
      </c>
      <c r="N470" s="125">
        <v>0</v>
      </c>
      <c r="O470" s="125">
        <v>0</v>
      </c>
      <c r="P470" s="125" t="s">
        <v>134</v>
      </c>
      <c r="Q470" s="125">
        <v>0</v>
      </c>
      <c r="R470" s="125" t="s">
        <v>134</v>
      </c>
      <c r="S470" s="125">
        <v>0</v>
      </c>
      <c r="T470" s="9"/>
      <c r="U470" s="9"/>
      <c r="V470" s="9"/>
    </row>
    <row r="471" spans="1:22" ht="34.5" customHeight="1">
      <c r="A471" s="193"/>
      <c r="B471" s="2"/>
      <c r="C471" s="213"/>
      <c r="D471" s="403"/>
      <c r="E471" s="364" t="s">
        <v>346</v>
      </c>
      <c r="F471" s="365"/>
      <c r="G471" s="365"/>
      <c r="H471" s="366"/>
      <c r="I471" s="401"/>
      <c r="J471" s="211">
        <v>25</v>
      </c>
      <c r="K471" s="212" t="s">
        <v>87</v>
      </c>
      <c r="L471" s="125">
        <v>0</v>
      </c>
      <c r="M471" s="125">
        <v>0</v>
      </c>
      <c r="N471" s="125">
        <v>0</v>
      </c>
      <c r="O471" s="125">
        <v>0</v>
      </c>
      <c r="P471" s="125">
        <v>25</v>
      </c>
      <c r="Q471" s="125">
        <v>0</v>
      </c>
      <c r="R471" s="125">
        <v>0</v>
      </c>
      <c r="S471" s="125">
        <v>0</v>
      </c>
      <c r="T471" s="9"/>
      <c r="U471" s="9"/>
      <c r="V471" s="9"/>
    </row>
    <row r="472" spans="1:22" ht="34.5" customHeight="1">
      <c r="A472" s="193"/>
      <c r="B472" s="2"/>
      <c r="C472" s="213"/>
      <c r="D472" s="403"/>
      <c r="E472" s="364" t="s">
        <v>347</v>
      </c>
      <c r="F472" s="365"/>
      <c r="G472" s="365"/>
      <c r="H472" s="366"/>
      <c r="I472" s="401"/>
      <c r="J472" s="211" t="s">
        <v>132</v>
      </c>
      <c r="K472" s="212" t="s">
        <v>133</v>
      </c>
      <c r="L472" s="125">
        <v>0</v>
      </c>
      <c r="M472" s="125">
        <v>0</v>
      </c>
      <c r="N472" s="125" t="s">
        <v>134</v>
      </c>
      <c r="O472" s="125">
        <v>0</v>
      </c>
      <c r="P472" s="125">
        <v>0</v>
      </c>
      <c r="Q472" s="125">
        <v>0</v>
      </c>
      <c r="R472" s="125">
        <v>0</v>
      </c>
      <c r="S472" s="125">
        <v>0</v>
      </c>
      <c r="T472" s="9"/>
      <c r="U472" s="9"/>
      <c r="V472" s="9"/>
    </row>
    <row r="473" spans="1:22" ht="34.5" customHeight="1">
      <c r="A473" s="193"/>
      <c r="B473" s="2"/>
      <c r="C473" s="213"/>
      <c r="D473" s="403"/>
      <c r="E473" s="364" t="s">
        <v>348</v>
      </c>
      <c r="F473" s="365"/>
      <c r="G473" s="365"/>
      <c r="H473" s="366"/>
      <c r="I473" s="401"/>
      <c r="J473" s="211">
        <v>10</v>
      </c>
      <c r="K473" s="212" t="s">
        <v>87</v>
      </c>
      <c r="L473" s="125">
        <v>0</v>
      </c>
      <c r="M473" s="125">
        <v>0</v>
      </c>
      <c r="N473" s="125">
        <v>0</v>
      </c>
      <c r="O473" s="125">
        <v>10</v>
      </c>
      <c r="P473" s="125">
        <v>0</v>
      </c>
      <c r="Q473" s="125">
        <v>0</v>
      </c>
      <c r="R473" s="125">
        <v>0</v>
      </c>
      <c r="S473" s="125">
        <v>0</v>
      </c>
      <c r="T473" s="9"/>
      <c r="U473" s="9"/>
      <c r="V473" s="9"/>
    </row>
    <row r="474" spans="1:22" ht="34.5" customHeight="1">
      <c r="A474" s="193"/>
      <c r="B474" s="2"/>
      <c r="C474" s="213"/>
      <c r="D474" s="403"/>
      <c r="E474" s="364" t="s">
        <v>349</v>
      </c>
      <c r="F474" s="365"/>
      <c r="G474" s="365"/>
      <c r="H474" s="366"/>
      <c r="I474" s="401"/>
      <c r="J474" s="211" t="s">
        <v>132</v>
      </c>
      <c r="K474" s="212" t="s">
        <v>133</v>
      </c>
      <c r="L474" s="125">
        <v>0</v>
      </c>
      <c r="M474" s="125">
        <v>0</v>
      </c>
      <c r="N474" s="125">
        <v>0</v>
      </c>
      <c r="O474" s="125" t="s">
        <v>350</v>
      </c>
      <c r="P474" s="125">
        <v>0</v>
      </c>
      <c r="Q474" s="125">
        <v>0</v>
      </c>
      <c r="R474" s="125">
        <v>0</v>
      </c>
      <c r="S474" s="125">
        <v>0</v>
      </c>
      <c r="T474" s="9"/>
      <c r="U474" s="9"/>
      <c r="V474" s="9"/>
    </row>
    <row r="475" spans="1:22" ht="34.5" customHeight="1">
      <c r="A475" s="193"/>
      <c r="B475" s="2"/>
      <c r="C475" s="213"/>
      <c r="D475" s="403"/>
      <c r="E475" s="364" t="s">
        <v>351</v>
      </c>
      <c r="F475" s="365"/>
      <c r="G475" s="365"/>
      <c r="H475" s="366"/>
      <c r="I475" s="401"/>
      <c r="J475" s="211">
        <v>0</v>
      </c>
      <c r="K475" s="212" t="s">
        <v>87</v>
      </c>
      <c r="L475" s="125">
        <v>0</v>
      </c>
      <c r="M475" s="125">
        <v>0</v>
      </c>
      <c r="N475" s="125">
        <v>0</v>
      </c>
      <c r="O475" s="125">
        <v>0</v>
      </c>
      <c r="P475" s="125">
        <v>0</v>
      </c>
      <c r="Q475" s="125">
        <v>0</v>
      </c>
      <c r="R475" s="125">
        <v>0</v>
      </c>
      <c r="S475" s="125">
        <v>0</v>
      </c>
      <c r="T475" s="9"/>
      <c r="U475" s="9"/>
      <c r="V475" s="9"/>
    </row>
    <row r="476" spans="1:22" ht="34.5" customHeight="1">
      <c r="A476" s="193"/>
      <c r="B476" s="2"/>
      <c r="C476" s="213"/>
      <c r="D476" s="403"/>
      <c r="E476" s="364" t="s">
        <v>352</v>
      </c>
      <c r="F476" s="365"/>
      <c r="G476" s="365"/>
      <c r="H476" s="366"/>
      <c r="I476" s="401"/>
      <c r="J476" s="211" t="s">
        <v>132</v>
      </c>
      <c r="K476" s="212" t="s">
        <v>133</v>
      </c>
      <c r="L476" s="125">
        <v>0</v>
      </c>
      <c r="M476" s="125">
        <v>0</v>
      </c>
      <c r="N476" s="125">
        <v>0</v>
      </c>
      <c r="O476" s="125">
        <v>0</v>
      </c>
      <c r="P476" s="125">
        <v>0</v>
      </c>
      <c r="Q476" s="125" t="s">
        <v>134</v>
      </c>
      <c r="R476" s="125" t="s">
        <v>350</v>
      </c>
      <c r="S476" s="125">
        <v>0</v>
      </c>
      <c r="T476" s="9"/>
      <c r="U476" s="9"/>
      <c r="V476" s="9"/>
    </row>
    <row r="477" spans="1:22" ht="34.5" customHeight="1">
      <c r="A477" s="193"/>
      <c r="B477" s="2"/>
      <c r="C477" s="213"/>
      <c r="D477" s="403"/>
      <c r="E477" s="364" t="s">
        <v>353</v>
      </c>
      <c r="F477" s="365"/>
      <c r="G477" s="365"/>
      <c r="H477" s="366"/>
      <c r="I477" s="401"/>
      <c r="J477" s="211">
        <v>15</v>
      </c>
      <c r="K477" s="212" t="s">
        <v>133</v>
      </c>
      <c r="L477" s="125">
        <v>15</v>
      </c>
      <c r="M477" s="125">
        <v>0</v>
      </c>
      <c r="N477" s="125">
        <v>0</v>
      </c>
      <c r="O477" s="125">
        <v>0</v>
      </c>
      <c r="P477" s="125">
        <v>0</v>
      </c>
      <c r="Q477" s="125" t="s">
        <v>350</v>
      </c>
      <c r="R477" s="125" t="s">
        <v>134</v>
      </c>
      <c r="S477" s="125">
        <v>0</v>
      </c>
      <c r="T477" s="9"/>
      <c r="U477" s="9"/>
      <c r="V477" s="9"/>
    </row>
    <row r="478" spans="1:22" ht="34.5" customHeight="1">
      <c r="A478" s="193"/>
      <c r="B478" s="2"/>
      <c r="C478" s="213"/>
      <c r="D478" s="403"/>
      <c r="E478" s="364" t="s">
        <v>354</v>
      </c>
      <c r="F478" s="365"/>
      <c r="G478" s="365"/>
      <c r="H478" s="366"/>
      <c r="I478" s="401"/>
      <c r="J478" s="211">
        <v>96</v>
      </c>
      <c r="K478" s="212" t="s">
        <v>133</v>
      </c>
      <c r="L478" s="125">
        <v>0</v>
      </c>
      <c r="M478" s="125" t="s">
        <v>350</v>
      </c>
      <c r="N478" s="125" t="s">
        <v>134</v>
      </c>
      <c r="O478" s="125" t="s">
        <v>343</v>
      </c>
      <c r="P478" s="125" t="s">
        <v>343</v>
      </c>
      <c r="Q478" s="125">
        <v>59</v>
      </c>
      <c r="R478" s="125">
        <v>37</v>
      </c>
      <c r="S478" s="125">
        <v>0</v>
      </c>
      <c r="T478" s="9"/>
      <c r="U478" s="9"/>
      <c r="V478" s="9"/>
    </row>
    <row r="479" spans="1:22" ht="34.5" customHeight="1">
      <c r="A479" s="193"/>
      <c r="B479" s="2"/>
      <c r="C479" s="213"/>
      <c r="D479" s="403"/>
      <c r="E479" s="364" t="s">
        <v>355</v>
      </c>
      <c r="F479" s="365"/>
      <c r="G479" s="365"/>
      <c r="H479" s="366"/>
      <c r="I479" s="401"/>
      <c r="J479" s="211">
        <v>15</v>
      </c>
      <c r="K479" s="212" t="s">
        <v>133</v>
      </c>
      <c r="L479" s="125">
        <v>15</v>
      </c>
      <c r="M479" s="125">
        <v>0</v>
      </c>
      <c r="N479" s="125">
        <v>0</v>
      </c>
      <c r="O479" s="125">
        <v>0</v>
      </c>
      <c r="P479" s="125">
        <v>0</v>
      </c>
      <c r="Q479" s="125">
        <v>0</v>
      </c>
      <c r="R479" s="125" t="s">
        <v>356</v>
      </c>
      <c r="S479" s="125">
        <v>0</v>
      </c>
      <c r="T479" s="9"/>
      <c r="U479" s="9"/>
      <c r="V479" s="9"/>
    </row>
    <row r="480" spans="1:22" ht="34.5" customHeight="1">
      <c r="A480" s="193"/>
      <c r="B480" s="2"/>
      <c r="C480" s="213"/>
      <c r="D480" s="403"/>
      <c r="E480" s="364" t="s">
        <v>357</v>
      </c>
      <c r="F480" s="365"/>
      <c r="G480" s="365"/>
      <c r="H480" s="366"/>
      <c r="I480" s="401"/>
      <c r="J480" s="211">
        <v>11</v>
      </c>
      <c r="K480" s="212" t="s">
        <v>133</v>
      </c>
      <c r="L480" s="125" t="s">
        <v>134</v>
      </c>
      <c r="M480" s="125">
        <v>11</v>
      </c>
      <c r="N480" s="125">
        <v>0</v>
      </c>
      <c r="O480" s="125">
        <v>0</v>
      </c>
      <c r="P480" s="125">
        <v>0</v>
      </c>
      <c r="Q480" s="125">
        <v>0</v>
      </c>
      <c r="R480" s="125">
        <v>0</v>
      </c>
      <c r="S480" s="125">
        <v>0</v>
      </c>
      <c r="T480" s="9"/>
      <c r="U480" s="9"/>
      <c r="V480" s="9"/>
    </row>
    <row r="481" spans="1:22" ht="34.5" customHeight="1">
      <c r="A481" s="193"/>
      <c r="B481" s="2"/>
      <c r="C481" s="213"/>
      <c r="D481" s="404"/>
      <c r="E481" s="364" t="s">
        <v>358</v>
      </c>
      <c r="F481" s="365"/>
      <c r="G481" s="365"/>
      <c r="H481" s="366"/>
      <c r="I481" s="388"/>
      <c r="J481" s="211">
        <v>0</v>
      </c>
      <c r="K481" s="212" t="s">
        <v>87</v>
      </c>
      <c r="L481" s="125">
        <v>0</v>
      </c>
      <c r="M481" s="125">
        <v>0</v>
      </c>
      <c r="N481" s="125">
        <v>0</v>
      </c>
      <c r="O481" s="125">
        <v>0</v>
      </c>
      <c r="P481" s="125">
        <v>0</v>
      </c>
      <c r="Q481" s="125">
        <v>0</v>
      </c>
      <c r="R481" s="125">
        <v>0</v>
      </c>
      <c r="S481" s="125">
        <v>0</v>
      </c>
      <c r="T481" s="9"/>
      <c r="U481" s="9"/>
      <c r="V481" s="9"/>
    </row>
    <row r="482" spans="1:22" ht="34.5" customHeight="1">
      <c r="A482" s="193"/>
      <c r="B482" s="166"/>
      <c r="C482" s="381" t="s">
        <v>359</v>
      </c>
      <c r="D482" s="382"/>
      <c r="E482" s="382"/>
      <c r="F482" s="382"/>
      <c r="G482" s="382"/>
      <c r="H482" s="383"/>
      <c r="I482" s="387" t="s">
        <v>360</v>
      </c>
      <c r="J482" s="211">
        <v>38</v>
      </c>
      <c r="K482" s="212" t="s">
        <v>133</v>
      </c>
      <c r="L482" s="125" t="s">
        <v>361</v>
      </c>
      <c r="M482" s="125" t="s">
        <v>134</v>
      </c>
      <c r="N482" s="125" t="s">
        <v>350</v>
      </c>
      <c r="O482" s="125">
        <v>0</v>
      </c>
      <c r="P482" s="125">
        <v>13</v>
      </c>
      <c r="Q482" s="125">
        <v>0</v>
      </c>
      <c r="R482" s="125">
        <v>25</v>
      </c>
      <c r="S482" s="125">
        <v>0</v>
      </c>
      <c r="T482" s="9"/>
      <c r="U482" s="9"/>
      <c r="V482" s="9"/>
    </row>
    <row r="483" spans="1:22" ht="34.5" customHeight="1">
      <c r="A483" s="193"/>
      <c r="B483" s="2"/>
      <c r="C483" s="213"/>
      <c r="D483" s="402" t="s">
        <v>362</v>
      </c>
      <c r="E483" s="364" t="s">
        <v>345</v>
      </c>
      <c r="F483" s="365"/>
      <c r="G483" s="365"/>
      <c r="H483" s="366"/>
      <c r="I483" s="401"/>
      <c r="J483" s="211" t="s">
        <v>132</v>
      </c>
      <c r="K483" s="212" t="s">
        <v>133</v>
      </c>
      <c r="L483" s="125">
        <v>0</v>
      </c>
      <c r="M483" s="125">
        <v>0</v>
      </c>
      <c r="N483" s="125">
        <v>0</v>
      </c>
      <c r="O483" s="125">
        <v>0</v>
      </c>
      <c r="P483" s="125" t="s">
        <v>134</v>
      </c>
      <c r="Q483" s="125">
        <v>0</v>
      </c>
      <c r="R483" s="125" t="s">
        <v>361</v>
      </c>
      <c r="S483" s="125">
        <v>0</v>
      </c>
      <c r="T483" s="9"/>
      <c r="U483" s="9"/>
      <c r="V483" s="9"/>
    </row>
    <row r="484" spans="1:22" ht="34.5" customHeight="1">
      <c r="A484" s="193"/>
      <c r="B484" s="2"/>
      <c r="C484" s="213"/>
      <c r="D484" s="403"/>
      <c r="E484" s="364" t="s">
        <v>346</v>
      </c>
      <c r="F484" s="365"/>
      <c r="G484" s="365"/>
      <c r="H484" s="366"/>
      <c r="I484" s="401"/>
      <c r="J484" s="211">
        <v>15</v>
      </c>
      <c r="K484" s="212" t="s">
        <v>87</v>
      </c>
      <c r="L484" s="125">
        <v>0</v>
      </c>
      <c r="M484" s="125">
        <v>0</v>
      </c>
      <c r="N484" s="125">
        <v>0</v>
      </c>
      <c r="O484" s="125">
        <v>0</v>
      </c>
      <c r="P484" s="125">
        <v>15</v>
      </c>
      <c r="Q484" s="125">
        <v>0</v>
      </c>
      <c r="R484" s="125">
        <v>0</v>
      </c>
      <c r="S484" s="125">
        <v>0</v>
      </c>
      <c r="T484" s="9"/>
      <c r="U484" s="9"/>
      <c r="V484" s="9"/>
    </row>
    <row r="485" spans="1:22" ht="34.5" customHeight="1">
      <c r="A485" s="193"/>
      <c r="B485" s="2"/>
      <c r="C485" s="213"/>
      <c r="D485" s="403"/>
      <c r="E485" s="364" t="s">
        <v>347</v>
      </c>
      <c r="F485" s="365"/>
      <c r="G485" s="365"/>
      <c r="H485" s="366"/>
      <c r="I485" s="401"/>
      <c r="J485" s="211" t="s">
        <v>132</v>
      </c>
      <c r="K485" s="212" t="s">
        <v>133</v>
      </c>
      <c r="L485" s="125">
        <v>0</v>
      </c>
      <c r="M485" s="125">
        <v>0</v>
      </c>
      <c r="N485" s="125" t="s">
        <v>361</v>
      </c>
      <c r="O485" s="125">
        <v>0</v>
      </c>
      <c r="P485" s="125">
        <v>0</v>
      </c>
      <c r="Q485" s="125">
        <v>0</v>
      </c>
      <c r="R485" s="125">
        <v>0</v>
      </c>
      <c r="S485" s="125">
        <v>0</v>
      </c>
      <c r="T485" s="9"/>
      <c r="U485" s="9"/>
      <c r="V485" s="9"/>
    </row>
    <row r="486" spans="1:22" ht="34.5" customHeight="1">
      <c r="A486" s="193"/>
      <c r="B486" s="2"/>
      <c r="C486" s="213"/>
      <c r="D486" s="403"/>
      <c r="E486" s="364" t="s">
        <v>348</v>
      </c>
      <c r="F486" s="365"/>
      <c r="G486" s="365"/>
      <c r="H486" s="366"/>
      <c r="I486" s="401"/>
      <c r="J486" s="211">
        <v>0</v>
      </c>
      <c r="K486" s="212" t="s">
        <v>87</v>
      </c>
      <c r="L486" s="125">
        <v>0</v>
      </c>
      <c r="M486" s="125">
        <v>0</v>
      </c>
      <c r="N486" s="125">
        <v>0</v>
      </c>
      <c r="O486" s="125">
        <v>0</v>
      </c>
      <c r="P486" s="125">
        <v>0</v>
      </c>
      <c r="Q486" s="125">
        <v>0</v>
      </c>
      <c r="R486" s="125">
        <v>0</v>
      </c>
      <c r="S486" s="125">
        <v>0</v>
      </c>
      <c r="T486" s="9"/>
      <c r="U486" s="9"/>
      <c r="V486" s="9"/>
    </row>
    <row r="487" spans="1:22" ht="34.5" customHeight="1">
      <c r="A487" s="193"/>
      <c r="B487" s="2"/>
      <c r="C487" s="213"/>
      <c r="D487" s="403"/>
      <c r="E487" s="364" t="s">
        <v>349</v>
      </c>
      <c r="F487" s="365"/>
      <c r="G487" s="365"/>
      <c r="H487" s="366"/>
      <c r="I487" s="401"/>
      <c r="J487" s="211">
        <v>0</v>
      </c>
      <c r="K487" s="212" t="s">
        <v>87</v>
      </c>
      <c r="L487" s="125">
        <v>0</v>
      </c>
      <c r="M487" s="125">
        <v>0</v>
      </c>
      <c r="N487" s="125">
        <v>0</v>
      </c>
      <c r="O487" s="125">
        <v>0</v>
      </c>
      <c r="P487" s="125">
        <v>0</v>
      </c>
      <c r="Q487" s="125">
        <v>0</v>
      </c>
      <c r="R487" s="125">
        <v>0</v>
      </c>
      <c r="S487" s="125">
        <v>0</v>
      </c>
      <c r="T487" s="9"/>
      <c r="U487" s="9"/>
      <c r="V487" s="9"/>
    </row>
    <row r="488" spans="1:22" ht="34.5" customHeight="1">
      <c r="A488" s="193"/>
      <c r="B488" s="2"/>
      <c r="C488" s="213"/>
      <c r="D488" s="403"/>
      <c r="E488" s="364" t="s">
        <v>351</v>
      </c>
      <c r="F488" s="365"/>
      <c r="G488" s="365"/>
      <c r="H488" s="366"/>
      <c r="I488" s="401"/>
      <c r="J488" s="211">
        <v>0</v>
      </c>
      <c r="K488" s="212" t="s">
        <v>87</v>
      </c>
      <c r="L488" s="125">
        <v>0</v>
      </c>
      <c r="M488" s="125">
        <v>0</v>
      </c>
      <c r="N488" s="125">
        <v>0</v>
      </c>
      <c r="O488" s="125">
        <v>0</v>
      </c>
      <c r="P488" s="125">
        <v>0</v>
      </c>
      <c r="Q488" s="125">
        <v>0</v>
      </c>
      <c r="R488" s="125">
        <v>0</v>
      </c>
      <c r="S488" s="125">
        <v>0</v>
      </c>
      <c r="T488" s="9"/>
      <c r="U488" s="9"/>
      <c r="V488" s="9"/>
    </row>
    <row r="489" spans="1:22" ht="34.5" customHeight="1">
      <c r="A489" s="193"/>
      <c r="B489" s="2"/>
      <c r="C489" s="213"/>
      <c r="D489" s="403"/>
      <c r="E489" s="364" t="s">
        <v>352</v>
      </c>
      <c r="F489" s="365"/>
      <c r="G489" s="365"/>
      <c r="H489" s="366"/>
      <c r="I489" s="401"/>
      <c r="J489" s="211" t="s">
        <v>132</v>
      </c>
      <c r="K489" s="212" t="s">
        <v>133</v>
      </c>
      <c r="L489" s="125">
        <v>0</v>
      </c>
      <c r="M489" s="125">
        <v>0</v>
      </c>
      <c r="N489" s="125">
        <v>0</v>
      </c>
      <c r="O489" s="125">
        <v>0</v>
      </c>
      <c r="P489" s="125">
        <v>0</v>
      </c>
      <c r="Q489" s="125">
        <v>0</v>
      </c>
      <c r="R489" s="125" t="s">
        <v>363</v>
      </c>
      <c r="S489" s="125">
        <v>0</v>
      </c>
      <c r="T489" s="9"/>
      <c r="U489" s="9"/>
      <c r="V489" s="9"/>
    </row>
    <row r="490" spans="1:22" ht="34.5" customHeight="1">
      <c r="A490" s="193"/>
      <c r="B490" s="2"/>
      <c r="C490" s="213"/>
      <c r="D490" s="403"/>
      <c r="E490" s="364" t="s">
        <v>353</v>
      </c>
      <c r="F490" s="365"/>
      <c r="G490" s="365"/>
      <c r="H490" s="366"/>
      <c r="I490" s="401"/>
      <c r="J490" s="211" t="s">
        <v>132</v>
      </c>
      <c r="K490" s="212" t="s">
        <v>133</v>
      </c>
      <c r="L490" s="125">
        <v>0</v>
      </c>
      <c r="M490" s="125">
        <v>0</v>
      </c>
      <c r="N490" s="125">
        <v>0</v>
      </c>
      <c r="O490" s="125">
        <v>0</v>
      </c>
      <c r="P490" s="125">
        <v>0</v>
      </c>
      <c r="Q490" s="125">
        <v>0</v>
      </c>
      <c r="R490" s="125" t="s">
        <v>350</v>
      </c>
      <c r="S490" s="125">
        <v>0</v>
      </c>
      <c r="T490" s="9"/>
      <c r="U490" s="9"/>
      <c r="V490" s="9"/>
    </row>
    <row r="491" spans="1:22" ht="34.5" customHeight="1">
      <c r="A491" s="193"/>
      <c r="B491" s="2"/>
      <c r="C491" s="213"/>
      <c r="D491" s="403"/>
      <c r="E491" s="364" t="s">
        <v>354</v>
      </c>
      <c r="F491" s="365"/>
      <c r="G491" s="365"/>
      <c r="H491" s="366"/>
      <c r="I491" s="401"/>
      <c r="J491" s="211">
        <v>21</v>
      </c>
      <c r="K491" s="212" t="s">
        <v>87</v>
      </c>
      <c r="L491" s="125">
        <v>0</v>
      </c>
      <c r="M491" s="125">
        <v>0</v>
      </c>
      <c r="N491" s="125">
        <v>0</v>
      </c>
      <c r="O491" s="125">
        <v>0</v>
      </c>
      <c r="P491" s="125">
        <v>0</v>
      </c>
      <c r="Q491" s="125">
        <v>0</v>
      </c>
      <c r="R491" s="125">
        <v>21</v>
      </c>
      <c r="S491" s="125">
        <v>0</v>
      </c>
      <c r="T491" s="9"/>
      <c r="U491" s="9"/>
      <c r="V491" s="9"/>
    </row>
    <row r="492" spans="1:22" ht="34.5" customHeight="1">
      <c r="A492" s="193"/>
      <c r="B492" s="2"/>
      <c r="C492" s="213"/>
      <c r="D492" s="403"/>
      <c r="E492" s="364" t="s">
        <v>355</v>
      </c>
      <c r="F492" s="365"/>
      <c r="G492" s="365"/>
      <c r="H492" s="366"/>
      <c r="I492" s="401"/>
      <c r="J492" s="211" t="s">
        <v>132</v>
      </c>
      <c r="K492" s="212" t="s">
        <v>133</v>
      </c>
      <c r="L492" s="125" t="s">
        <v>134</v>
      </c>
      <c r="M492" s="125">
        <v>0</v>
      </c>
      <c r="N492" s="125">
        <v>0</v>
      </c>
      <c r="O492" s="125">
        <v>0</v>
      </c>
      <c r="P492" s="125">
        <v>0</v>
      </c>
      <c r="Q492" s="125">
        <v>0</v>
      </c>
      <c r="R492" s="125" t="s">
        <v>356</v>
      </c>
      <c r="S492" s="125">
        <v>0</v>
      </c>
      <c r="T492" s="9"/>
      <c r="U492" s="9"/>
      <c r="V492" s="9"/>
    </row>
    <row r="493" spans="1:22" ht="34.5" customHeight="1">
      <c r="A493" s="193"/>
      <c r="B493" s="2"/>
      <c r="C493" s="213"/>
      <c r="D493" s="403"/>
      <c r="E493" s="364" t="s">
        <v>357</v>
      </c>
      <c r="F493" s="365"/>
      <c r="G493" s="365"/>
      <c r="H493" s="366"/>
      <c r="I493" s="401"/>
      <c r="J493" s="211">
        <v>10</v>
      </c>
      <c r="K493" s="212" t="s">
        <v>133</v>
      </c>
      <c r="L493" s="125" t="s">
        <v>356</v>
      </c>
      <c r="M493" s="125">
        <v>10</v>
      </c>
      <c r="N493" s="125">
        <v>0</v>
      </c>
      <c r="O493" s="125">
        <v>0</v>
      </c>
      <c r="P493" s="125">
        <v>0</v>
      </c>
      <c r="Q493" s="125">
        <v>0</v>
      </c>
      <c r="R493" s="125">
        <v>0</v>
      </c>
      <c r="S493" s="125">
        <v>0</v>
      </c>
      <c r="T493" s="9"/>
      <c r="U493" s="9"/>
      <c r="V493" s="9"/>
    </row>
    <row r="494" spans="1:22" ht="34.5" customHeight="1">
      <c r="A494" s="193"/>
      <c r="B494" s="2"/>
      <c r="C494" s="213"/>
      <c r="D494" s="404"/>
      <c r="E494" s="364" t="s">
        <v>358</v>
      </c>
      <c r="F494" s="365"/>
      <c r="G494" s="365"/>
      <c r="H494" s="366"/>
      <c r="I494" s="388"/>
      <c r="J494" s="211">
        <v>0</v>
      </c>
      <c r="K494" s="212" t="s">
        <v>87</v>
      </c>
      <c r="L494" s="125">
        <v>0</v>
      </c>
      <c r="M494" s="125">
        <v>0</v>
      </c>
      <c r="N494" s="125">
        <v>0</v>
      </c>
      <c r="O494" s="125">
        <v>0</v>
      </c>
      <c r="P494" s="125">
        <v>0</v>
      </c>
      <c r="Q494" s="125">
        <v>0</v>
      </c>
      <c r="R494" s="125">
        <v>0</v>
      </c>
      <c r="S494" s="125">
        <v>0</v>
      </c>
      <c r="T494" s="9"/>
      <c r="U494" s="9"/>
      <c r="V494" s="9"/>
    </row>
    <row r="495" spans="1:22" ht="78">
      <c r="A495" s="193"/>
      <c r="B495" s="166"/>
      <c r="C495" s="364" t="s">
        <v>364</v>
      </c>
      <c r="D495" s="365"/>
      <c r="E495" s="365"/>
      <c r="F495" s="365"/>
      <c r="G495" s="365"/>
      <c r="H495" s="366"/>
      <c r="I495" s="130" t="s">
        <v>365</v>
      </c>
      <c r="J495" s="211">
        <v>0</v>
      </c>
      <c r="K495" s="212" t="s">
        <v>87</v>
      </c>
      <c r="L495" s="125">
        <v>0</v>
      </c>
      <c r="M495" s="125">
        <v>0</v>
      </c>
      <c r="N495" s="125">
        <v>0</v>
      </c>
      <c r="O495" s="125">
        <v>0</v>
      </c>
      <c r="P495" s="125">
        <v>0</v>
      </c>
      <c r="Q495" s="125">
        <v>0</v>
      </c>
      <c r="R495" s="125">
        <v>0</v>
      </c>
      <c r="S495" s="125">
        <v>0</v>
      </c>
      <c r="T495" s="9"/>
      <c r="U495" s="9"/>
      <c r="V495" s="9"/>
    </row>
    <row r="496" spans="1:22" ht="97.5">
      <c r="A496" s="193"/>
      <c r="B496" s="166"/>
      <c r="C496" s="364" t="s">
        <v>366</v>
      </c>
      <c r="D496" s="365"/>
      <c r="E496" s="365"/>
      <c r="F496" s="365"/>
      <c r="G496" s="365"/>
      <c r="H496" s="366"/>
      <c r="I496" s="130" t="s">
        <v>367</v>
      </c>
      <c r="J496" s="211">
        <v>0</v>
      </c>
      <c r="K496" s="212" t="s">
        <v>87</v>
      </c>
      <c r="L496" s="125">
        <v>0</v>
      </c>
      <c r="M496" s="125">
        <v>0</v>
      </c>
      <c r="N496" s="125">
        <v>0</v>
      </c>
      <c r="O496" s="125">
        <v>0</v>
      </c>
      <c r="P496" s="125">
        <v>0</v>
      </c>
      <c r="Q496" s="125">
        <v>0</v>
      </c>
      <c r="R496" s="125">
        <v>0</v>
      </c>
      <c r="S496" s="125">
        <v>0</v>
      </c>
      <c r="T496" s="9"/>
      <c r="U496" s="9"/>
      <c r="V496" s="9"/>
    </row>
    <row r="497" spans="1:22" ht="97.5">
      <c r="A497" s="193"/>
      <c r="B497" s="166"/>
      <c r="C497" s="364" t="s">
        <v>368</v>
      </c>
      <c r="D497" s="365"/>
      <c r="E497" s="365"/>
      <c r="F497" s="365"/>
      <c r="G497" s="365"/>
      <c r="H497" s="366"/>
      <c r="I497" s="130" t="s">
        <v>369</v>
      </c>
      <c r="J497" s="211">
        <v>10</v>
      </c>
      <c r="K497" s="212" t="s">
        <v>133</v>
      </c>
      <c r="L497" s="125">
        <v>0</v>
      </c>
      <c r="M497" s="125" t="s">
        <v>361</v>
      </c>
      <c r="N497" s="125">
        <v>0</v>
      </c>
      <c r="O497" s="125">
        <v>0</v>
      </c>
      <c r="P497" s="125">
        <v>0</v>
      </c>
      <c r="Q497" s="125">
        <v>0</v>
      </c>
      <c r="R497" s="125">
        <v>10</v>
      </c>
      <c r="S497" s="125">
        <v>0</v>
      </c>
      <c r="T497" s="9"/>
      <c r="U497" s="9"/>
      <c r="V497" s="9"/>
    </row>
    <row r="498" spans="1:22" s="1" customFormat="1" ht="17.25" customHeight="1">
      <c r="B498" s="19"/>
      <c r="C498" s="19"/>
      <c r="D498" s="19"/>
      <c r="E498" s="19"/>
      <c r="F498" s="19"/>
      <c r="G498" s="19"/>
      <c r="H498" s="15"/>
      <c r="I498" s="15"/>
      <c r="J498" s="96"/>
      <c r="K498" s="97"/>
      <c r="L498" s="98"/>
      <c r="M498" s="98"/>
      <c r="N498" s="98"/>
      <c r="O498" s="98"/>
      <c r="P498" s="98"/>
      <c r="Q498" s="98"/>
    </row>
    <row r="499" spans="1:22" s="91" customFormat="1">
      <c r="A499" s="1"/>
      <c r="B499" s="92"/>
      <c r="C499" s="66"/>
      <c r="D499" s="66"/>
      <c r="E499" s="66"/>
      <c r="F499" s="66"/>
      <c r="G499" s="66"/>
      <c r="H499" s="99"/>
      <c r="I499" s="99"/>
      <c r="J499" s="96"/>
      <c r="K499" s="97"/>
      <c r="L499" s="98"/>
      <c r="M499" s="98"/>
      <c r="N499" s="98"/>
      <c r="O499" s="98"/>
      <c r="P499" s="98"/>
      <c r="Q499" s="98"/>
    </row>
    <row r="500" spans="1:22">
      <c r="A500" s="1"/>
      <c r="B500" s="214"/>
      <c r="C500" s="4"/>
      <c r="D500" s="4"/>
      <c r="F500" s="4"/>
      <c r="G500" s="4"/>
      <c r="H500" s="67"/>
      <c r="I500" s="67"/>
      <c r="J500" s="65"/>
      <c r="K500" s="31"/>
      <c r="L500" s="115"/>
      <c r="M500" s="115"/>
      <c r="N500" s="115"/>
      <c r="O500" s="115"/>
      <c r="P500" s="115"/>
      <c r="Q500" s="115"/>
      <c r="R500" s="9"/>
      <c r="S500" s="9"/>
      <c r="T500" s="9"/>
      <c r="U500" s="9"/>
      <c r="V500" s="9"/>
    </row>
    <row r="501" spans="1:22">
      <c r="A501" s="1"/>
      <c r="B501" s="19" t="s">
        <v>370</v>
      </c>
      <c r="C501" s="46"/>
      <c r="D501" s="46"/>
      <c r="E501" s="46"/>
      <c r="F501" s="46"/>
      <c r="G501" s="46"/>
      <c r="H501" s="15"/>
      <c r="I501" s="15"/>
      <c r="J501" s="65"/>
      <c r="K501" s="31"/>
      <c r="L501" s="115"/>
      <c r="M501" s="115"/>
      <c r="N501" s="115"/>
      <c r="O501" s="115"/>
      <c r="P501" s="115"/>
      <c r="Q501" s="115"/>
      <c r="R501" s="9"/>
      <c r="S501" s="9"/>
      <c r="T501" s="9"/>
      <c r="U501" s="9"/>
      <c r="V501" s="9"/>
    </row>
    <row r="502" spans="1:22">
      <c r="A502" s="1"/>
      <c r="B502" s="19"/>
      <c r="C502" s="19"/>
      <c r="D502" s="19"/>
      <c r="E502" s="19"/>
      <c r="F502" s="19"/>
      <c r="G502" s="19"/>
      <c r="H502" s="15"/>
      <c r="I502" s="15"/>
      <c r="L502" s="23"/>
      <c r="M502" s="23"/>
      <c r="N502" s="23"/>
      <c r="O502" s="23"/>
      <c r="P502" s="23"/>
      <c r="Q502" s="23"/>
      <c r="R502" s="9"/>
      <c r="S502" s="9"/>
      <c r="T502" s="9"/>
      <c r="U502" s="9"/>
      <c r="V502" s="9"/>
    </row>
    <row r="503" spans="1:22" ht="34.5" customHeight="1">
      <c r="A503" s="1"/>
      <c r="B503" s="19"/>
      <c r="C503" s="19" t="s">
        <v>371</v>
      </c>
      <c r="D503" s="4"/>
      <c r="F503" s="4"/>
      <c r="G503" s="4"/>
      <c r="H503" s="67"/>
      <c r="I503" s="67"/>
      <c r="J503" s="83" t="s">
        <v>74</v>
      </c>
      <c r="K503" s="195"/>
      <c r="L503" s="85" t="s">
        <v>5</v>
      </c>
      <c r="M503" s="85" t="s">
        <v>6</v>
      </c>
      <c r="N503" s="85" t="s">
        <v>7</v>
      </c>
      <c r="O503" s="85" t="s">
        <v>8</v>
      </c>
      <c r="P503" s="85" t="s">
        <v>9</v>
      </c>
      <c r="Q503" s="85" t="s">
        <v>10</v>
      </c>
      <c r="R503" s="85" t="s">
        <v>11</v>
      </c>
      <c r="S503" s="85" t="s">
        <v>12</v>
      </c>
      <c r="T503" s="9"/>
      <c r="U503" s="9"/>
      <c r="V503" s="9"/>
    </row>
    <row r="504" spans="1:22" ht="34.5" customHeight="1">
      <c r="A504" s="1"/>
      <c r="B504" s="2"/>
      <c r="C504" s="399"/>
      <c r="D504" s="400"/>
      <c r="E504" s="400"/>
      <c r="F504" s="400"/>
      <c r="G504" s="46"/>
      <c r="H504" s="67"/>
      <c r="I504" s="72" t="s">
        <v>372</v>
      </c>
      <c r="J504" s="73"/>
      <c r="K504" s="196"/>
      <c r="L504" s="87" t="s">
        <v>76</v>
      </c>
      <c r="M504" s="87" t="s">
        <v>76</v>
      </c>
      <c r="N504" s="87" t="s">
        <v>76</v>
      </c>
      <c r="O504" s="87" t="s">
        <v>77</v>
      </c>
      <c r="P504" s="87" t="s">
        <v>76</v>
      </c>
      <c r="Q504" s="87" t="s">
        <v>76</v>
      </c>
      <c r="R504" s="87" t="s">
        <v>76</v>
      </c>
      <c r="S504" s="87" t="s">
        <v>78</v>
      </c>
      <c r="T504" s="9"/>
      <c r="U504" s="9"/>
      <c r="V504" s="9"/>
    </row>
    <row r="505" spans="1:22" ht="58.5">
      <c r="A505" s="193"/>
      <c r="B505" s="2"/>
      <c r="C505" s="364" t="s">
        <v>373</v>
      </c>
      <c r="D505" s="365"/>
      <c r="E505" s="365"/>
      <c r="F505" s="365"/>
      <c r="G505" s="365"/>
      <c r="H505" s="366"/>
      <c r="I505" s="144" t="s">
        <v>374</v>
      </c>
      <c r="J505" s="211" t="s">
        <v>132</v>
      </c>
      <c r="K505" s="212" t="s">
        <v>133</v>
      </c>
      <c r="L505" s="125" t="s">
        <v>134</v>
      </c>
      <c r="M505" s="125" t="s">
        <v>134</v>
      </c>
      <c r="N505" s="125">
        <v>0</v>
      </c>
      <c r="O505" s="125">
        <v>0</v>
      </c>
      <c r="P505" s="125">
        <v>0</v>
      </c>
      <c r="Q505" s="125" t="s">
        <v>363</v>
      </c>
      <c r="R505" s="125" t="s">
        <v>361</v>
      </c>
      <c r="S505" s="125">
        <v>0</v>
      </c>
      <c r="T505" s="9"/>
      <c r="U505" s="9"/>
      <c r="V505" s="9"/>
    </row>
    <row r="506" spans="1:22" ht="117">
      <c r="A506" s="193"/>
      <c r="B506" s="215"/>
      <c r="C506" s="364" t="s">
        <v>375</v>
      </c>
      <c r="D506" s="365"/>
      <c r="E506" s="365"/>
      <c r="F506" s="365"/>
      <c r="G506" s="365"/>
      <c r="H506" s="366"/>
      <c r="I506" s="130" t="s">
        <v>376</v>
      </c>
      <c r="J506" s="211">
        <v>85</v>
      </c>
      <c r="K506" s="212" t="s">
        <v>133</v>
      </c>
      <c r="L506" s="125">
        <v>10</v>
      </c>
      <c r="M506" s="125" t="s">
        <v>356</v>
      </c>
      <c r="N506" s="125" t="s">
        <v>361</v>
      </c>
      <c r="O506" s="125">
        <v>0</v>
      </c>
      <c r="P506" s="125" t="s">
        <v>361</v>
      </c>
      <c r="Q506" s="125">
        <v>42</v>
      </c>
      <c r="R506" s="125">
        <v>33</v>
      </c>
      <c r="S506" s="125">
        <v>0</v>
      </c>
      <c r="T506" s="9"/>
      <c r="U506" s="9"/>
      <c r="V506" s="9"/>
    </row>
    <row r="507" spans="1:22" ht="78">
      <c r="A507" s="193"/>
      <c r="B507" s="215"/>
      <c r="C507" s="364" t="s">
        <v>377</v>
      </c>
      <c r="D507" s="365"/>
      <c r="E507" s="365"/>
      <c r="F507" s="365"/>
      <c r="G507" s="365"/>
      <c r="H507" s="366"/>
      <c r="I507" s="130" t="s">
        <v>378</v>
      </c>
      <c r="J507" s="211" t="s">
        <v>132</v>
      </c>
      <c r="K507" s="212" t="s">
        <v>133</v>
      </c>
      <c r="L507" s="125">
        <v>0</v>
      </c>
      <c r="M507" s="125">
        <v>0</v>
      </c>
      <c r="N507" s="125">
        <v>0</v>
      </c>
      <c r="O507" s="125">
        <v>0</v>
      </c>
      <c r="P507" s="125">
        <v>0</v>
      </c>
      <c r="Q507" s="125">
        <v>0</v>
      </c>
      <c r="R507" s="125" t="s">
        <v>361</v>
      </c>
      <c r="S507" s="125">
        <v>0</v>
      </c>
      <c r="T507" s="9"/>
      <c r="U507" s="9"/>
      <c r="V507" s="9"/>
    </row>
    <row r="508" spans="1:22" ht="78">
      <c r="A508" s="193"/>
      <c r="B508" s="215"/>
      <c r="C508" s="364" t="s">
        <v>379</v>
      </c>
      <c r="D508" s="365"/>
      <c r="E508" s="365"/>
      <c r="F508" s="365"/>
      <c r="G508" s="365"/>
      <c r="H508" s="366"/>
      <c r="I508" s="130" t="s">
        <v>380</v>
      </c>
      <c r="J508" s="211" t="s">
        <v>132</v>
      </c>
      <c r="K508" s="212" t="s">
        <v>133</v>
      </c>
      <c r="L508" s="125" t="s">
        <v>356</v>
      </c>
      <c r="M508" s="125" t="s">
        <v>363</v>
      </c>
      <c r="N508" s="125" t="s">
        <v>361</v>
      </c>
      <c r="O508" s="125">
        <v>0</v>
      </c>
      <c r="P508" s="125" t="s">
        <v>363</v>
      </c>
      <c r="Q508" s="125" t="s">
        <v>361</v>
      </c>
      <c r="R508" s="125" t="s">
        <v>134</v>
      </c>
      <c r="S508" s="125">
        <v>0</v>
      </c>
      <c r="T508" s="9"/>
      <c r="U508" s="9"/>
      <c r="V508" s="9"/>
    </row>
    <row r="509" spans="1:22" ht="117">
      <c r="A509" s="193"/>
      <c r="B509" s="215"/>
      <c r="C509" s="364" t="s">
        <v>381</v>
      </c>
      <c r="D509" s="365"/>
      <c r="E509" s="365"/>
      <c r="F509" s="365"/>
      <c r="G509" s="365"/>
      <c r="H509" s="366"/>
      <c r="I509" s="130" t="s">
        <v>382</v>
      </c>
      <c r="J509" s="211">
        <v>22</v>
      </c>
      <c r="K509" s="212" t="s">
        <v>133</v>
      </c>
      <c r="L509" s="125">
        <v>10</v>
      </c>
      <c r="M509" s="125" t="s">
        <v>356</v>
      </c>
      <c r="N509" s="125" t="s">
        <v>134</v>
      </c>
      <c r="O509" s="125">
        <v>0</v>
      </c>
      <c r="P509" s="125">
        <v>0</v>
      </c>
      <c r="Q509" s="125" t="s">
        <v>356</v>
      </c>
      <c r="R509" s="125">
        <v>12</v>
      </c>
      <c r="S509" s="125">
        <v>0</v>
      </c>
      <c r="T509" s="9"/>
      <c r="U509" s="9"/>
      <c r="V509" s="9"/>
    </row>
    <row r="510" spans="1:22" s="126" customFormat="1" ht="117">
      <c r="A510" s="193"/>
      <c r="B510" s="215"/>
      <c r="C510" s="367" t="s">
        <v>383</v>
      </c>
      <c r="D510" s="368"/>
      <c r="E510" s="368"/>
      <c r="F510" s="368"/>
      <c r="G510" s="368"/>
      <c r="H510" s="369"/>
      <c r="I510" s="130" t="s">
        <v>384</v>
      </c>
      <c r="J510" s="211" t="s">
        <v>132</v>
      </c>
      <c r="K510" s="212" t="s">
        <v>133</v>
      </c>
      <c r="L510" s="125">
        <v>0</v>
      </c>
      <c r="M510" s="125">
        <v>0</v>
      </c>
      <c r="N510" s="125">
        <v>0</v>
      </c>
      <c r="O510" s="125">
        <v>0</v>
      </c>
      <c r="P510" s="125">
        <v>0</v>
      </c>
      <c r="Q510" s="125" t="s">
        <v>134</v>
      </c>
      <c r="R510" s="125" t="s">
        <v>363</v>
      </c>
      <c r="S510" s="125">
        <v>0</v>
      </c>
    </row>
    <row r="511" spans="1:22" s="126" customFormat="1" ht="97.5">
      <c r="A511" s="193"/>
      <c r="B511" s="215"/>
      <c r="C511" s="364" t="s">
        <v>385</v>
      </c>
      <c r="D511" s="365"/>
      <c r="E511" s="365"/>
      <c r="F511" s="365"/>
      <c r="G511" s="365"/>
      <c r="H511" s="366"/>
      <c r="I511" s="130" t="s">
        <v>386</v>
      </c>
      <c r="J511" s="211" t="s">
        <v>132</v>
      </c>
      <c r="K511" s="212" t="s">
        <v>133</v>
      </c>
      <c r="L511" s="125" t="s">
        <v>363</v>
      </c>
      <c r="M511" s="125" t="s">
        <v>134</v>
      </c>
      <c r="N511" s="125" t="s">
        <v>363</v>
      </c>
      <c r="O511" s="125">
        <v>0</v>
      </c>
      <c r="P511" s="125">
        <v>0</v>
      </c>
      <c r="Q511" s="125" t="s">
        <v>134</v>
      </c>
      <c r="R511" s="125" t="s">
        <v>361</v>
      </c>
      <c r="S511" s="125">
        <v>0</v>
      </c>
    </row>
    <row r="512" spans="1:22" s="126" customFormat="1" ht="117">
      <c r="A512" s="193"/>
      <c r="B512" s="215"/>
      <c r="C512" s="364" t="s">
        <v>387</v>
      </c>
      <c r="D512" s="365"/>
      <c r="E512" s="365"/>
      <c r="F512" s="365"/>
      <c r="G512" s="365"/>
      <c r="H512" s="366"/>
      <c r="I512" s="130" t="s">
        <v>388</v>
      </c>
      <c r="J512" s="211">
        <v>0</v>
      </c>
      <c r="K512" s="212" t="s">
        <v>87</v>
      </c>
      <c r="L512" s="125">
        <v>0</v>
      </c>
      <c r="M512" s="125">
        <v>0</v>
      </c>
      <c r="N512" s="125">
        <v>0</v>
      </c>
      <c r="O512" s="125">
        <v>0</v>
      </c>
      <c r="P512" s="125">
        <v>0</v>
      </c>
      <c r="Q512" s="125">
        <v>0</v>
      </c>
      <c r="R512" s="125">
        <v>0</v>
      </c>
      <c r="S512" s="125">
        <v>0</v>
      </c>
    </row>
    <row r="513" spans="1:22" s="1" customFormat="1">
      <c r="B513" s="19"/>
      <c r="C513" s="19"/>
      <c r="D513" s="19"/>
      <c r="E513" s="19"/>
      <c r="F513" s="19"/>
      <c r="G513" s="19"/>
      <c r="H513" s="15"/>
      <c r="I513" s="15"/>
      <c r="J513" s="96"/>
      <c r="K513" s="97"/>
      <c r="L513" s="98"/>
      <c r="M513" s="98"/>
      <c r="N513" s="98"/>
      <c r="O513" s="98"/>
      <c r="P513" s="98"/>
      <c r="Q513" s="98"/>
    </row>
    <row r="514" spans="1:22">
      <c r="A514" s="1"/>
      <c r="B514" s="19"/>
      <c r="C514" s="19"/>
      <c r="D514" s="19"/>
      <c r="E514" s="19"/>
      <c r="F514" s="19"/>
      <c r="G514" s="19"/>
      <c r="H514" s="15"/>
      <c r="I514" s="15"/>
      <c r="L514" s="82"/>
      <c r="M514" s="82"/>
      <c r="N514" s="82"/>
      <c r="O514" s="82"/>
      <c r="P514" s="82"/>
      <c r="Q514" s="82"/>
      <c r="R514" s="9"/>
      <c r="S514" s="9"/>
      <c r="T514" s="9"/>
      <c r="U514" s="9"/>
      <c r="V514" s="9"/>
    </row>
    <row r="515" spans="1:22" ht="34.5" customHeight="1">
      <c r="A515" s="1"/>
      <c r="B515" s="19"/>
      <c r="C515" s="19" t="s">
        <v>389</v>
      </c>
      <c r="D515" s="4"/>
      <c r="F515" s="4"/>
      <c r="G515" s="4"/>
      <c r="H515" s="67"/>
      <c r="I515" s="67"/>
      <c r="J515" s="83" t="s">
        <v>74</v>
      </c>
      <c r="K515" s="195"/>
      <c r="L515" s="85" t="s">
        <v>5</v>
      </c>
      <c r="M515" s="85" t="s">
        <v>6</v>
      </c>
      <c r="N515" s="85" t="s">
        <v>7</v>
      </c>
      <c r="O515" s="85" t="s">
        <v>8</v>
      </c>
      <c r="P515" s="85" t="s">
        <v>9</v>
      </c>
      <c r="Q515" s="85" t="s">
        <v>10</v>
      </c>
      <c r="R515" s="85" t="s">
        <v>11</v>
      </c>
      <c r="S515" s="85" t="s">
        <v>12</v>
      </c>
      <c r="T515" s="9"/>
      <c r="U515" s="9"/>
      <c r="V515" s="9"/>
    </row>
    <row r="516" spans="1:22" ht="34.5" customHeight="1">
      <c r="A516" s="1"/>
      <c r="B516" s="2"/>
      <c r="C516" s="399"/>
      <c r="D516" s="400"/>
      <c r="E516" s="400"/>
      <c r="F516" s="400"/>
      <c r="G516" s="46"/>
      <c r="H516" s="67"/>
      <c r="I516" s="72" t="s">
        <v>390</v>
      </c>
      <c r="J516" s="73"/>
      <c r="K516" s="196"/>
      <c r="L516" s="87" t="s">
        <v>76</v>
      </c>
      <c r="M516" s="87" t="s">
        <v>76</v>
      </c>
      <c r="N516" s="87" t="s">
        <v>76</v>
      </c>
      <c r="O516" s="87" t="s">
        <v>77</v>
      </c>
      <c r="P516" s="87" t="s">
        <v>76</v>
      </c>
      <c r="Q516" s="87" t="s">
        <v>76</v>
      </c>
      <c r="R516" s="87" t="s">
        <v>76</v>
      </c>
      <c r="S516" s="87" t="s">
        <v>78</v>
      </c>
      <c r="T516" s="9"/>
      <c r="U516" s="9"/>
      <c r="V516" s="9"/>
    </row>
    <row r="517" spans="1:22" s="122" customFormat="1" ht="78">
      <c r="A517" s="193"/>
      <c r="B517" s="215"/>
      <c r="C517" s="394" t="s">
        <v>391</v>
      </c>
      <c r="D517" s="395"/>
      <c r="E517" s="395"/>
      <c r="F517" s="395"/>
      <c r="G517" s="395"/>
      <c r="H517" s="396"/>
      <c r="I517" s="130" t="s">
        <v>392</v>
      </c>
      <c r="J517" s="216">
        <v>0</v>
      </c>
      <c r="K517" s="212" t="s">
        <v>87</v>
      </c>
      <c r="L517" s="125">
        <v>0</v>
      </c>
      <c r="M517" s="125">
        <v>0</v>
      </c>
      <c r="N517" s="125">
        <v>0</v>
      </c>
      <c r="O517" s="125">
        <v>0</v>
      </c>
      <c r="P517" s="125">
        <v>0</v>
      </c>
      <c r="Q517" s="125">
        <v>0</v>
      </c>
      <c r="R517" s="125">
        <v>0</v>
      </c>
      <c r="S517" s="125">
        <v>0</v>
      </c>
    </row>
    <row r="518" spans="1:22" s="122" customFormat="1" ht="97.5">
      <c r="A518" s="193"/>
      <c r="B518" s="215"/>
      <c r="C518" s="394" t="s">
        <v>393</v>
      </c>
      <c r="D518" s="395"/>
      <c r="E518" s="395"/>
      <c r="F518" s="395"/>
      <c r="G518" s="395"/>
      <c r="H518" s="396"/>
      <c r="I518" s="130" t="s">
        <v>394</v>
      </c>
      <c r="J518" s="216">
        <v>0</v>
      </c>
      <c r="K518" s="212" t="s">
        <v>87</v>
      </c>
      <c r="L518" s="125">
        <v>0</v>
      </c>
      <c r="M518" s="125">
        <v>0</v>
      </c>
      <c r="N518" s="125">
        <v>0</v>
      </c>
      <c r="O518" s="125">
        <v>0</v>
      </c>
      <c r="P518" s="125">
        <v>0</v>
      </c>
      <c r="Q518" s="125">
        <v>0</v>
      </c>
      <c r="R518" s="125">
        <v>0</v>
      </c>
      <c r="S518" s="125">
        <v>0</v>
      </c>
    </row>
    <row r="519" spans="1:22" s="1" customFormat="1">
      <c r="B519" s="19"/>
      <c r="C519" s="19"/>
      <c r="D519" s="19"/>
      <c r="E519" s="19"/>
      <c r="F519" s="19"/>
      <c r="G519" s="19"/>
      <c r="H519" s="15"/>
      <c r="I519" s="15"/>
      <c r="J519" s="96"/>
      <c r="K519" s="97"/>
      <c r="L519" s="82"/>
      <c r="M519" s="82"/>
      <c r="N519" s="82"/>
      <c r="O519" s="82"/>
      <c r="P519" s="82"/>
      <c r="Q519" s="82"/>
    </row>
    <row r="520" spans="1:22">
      <c r="A520" s="1"/>
      <c r="B520" s="19"/>
      <c r="C520" s="19"/>
      <c r="D520" s="19"/>
      <c r="E520" s="19"/>
      <c r="F520" s="19"/>
      <c r="G520" s="19"/>
      <c r="H520" s="15"/>
      <c r="I520" s="15"/>
      <c r="L520" s="82"/>
      <c r="M520" s="82"/>
      <c r="N520" s="82"/>
      <c r="O520" s="82"/>
      <c r="P520" s="82"/>
      <c r="Q520" s="82"/>
      <c r="R520" s="9"/>
      <c r="S520" s="9"/>
      <c r="T520" s="9"/>
      <c r="U520" s="9"/>
      <c r="V520" s="9"/>
    </row>
    <row r="521" spans="1:22" ht="34.5" customHeight="1">
      <c r="A521" s="1"/>
      <c r="B521" s="19"/>
      <c r="C521" s="19" t="s">
        <v>395</v>
      </c>
      <c r="D521" s="4"/>
      <c r="F521" s="4"/>
      <c r="G521" s="4"/>
      <c r="H521" s="67"/>
      <c r="I521" s="67"/>
      <c r="J521" s="83" t="s">
        <v>74</v>
      </c>
      <c r="K521" s="195"/>
      <c r="L521" s="85" t="s">
        <v>5</v>
      </c>
      <c r="M521" s="85" t="s">
        <v>6</v>
      </c>
      <c r="N521" s="85" t="s">
        <v>7</v>
      </c>
      <c r="O521" s="85" t="s">
        <v>8</v>
      </c>
      <c r="P521" s="85" t="s">
        <v>9</v>
      </c>
      <c r="Q521" s="85" t="s">
        <v>10</v>
      </c>
      <c r="R521" s="85" t="s">
        <v>11</v>
      </c>
      <c r="S521" s="85" t="s">
        <v>12</v>
      </c>
      <c r="T521" s="9"/>
      <c r="U521" s="9"/>
      <c r="V521" s="9"/>
    </row>
    <row r="522" spans="1:22" ht="34.5" customHeight="1">
      <c r="A522" s="1"/>
      <c r="B522" s="2"/>
      <c r="C522" s="397"/>
      <c r="D522" s="397"/>
      <c r="E522" s="397"/>
      <c r="F522" s="397"/>
      <c r="G522" s="46"/>
      <c r="H522" s="67"/>
      <c r="I522" s="72" t="s">
        <v>75</v>
      </c>
      <c r="J522" s="73"/>
      <c r="K522" s="196"/>
      <c r="L522" s="87" t="s">
        <v>76</v>
      </c>
      <c r="M522" s="87" t="s">
        <v>76</v>
      </c>
      <c r="N522" s="87" t="s">
        <v>76</v>
      </c>
      <c r="O522" s="87" t="s">
        <v>77</v>
      </c>
      <c r="P522" s="87" t="s">
        <v>76</v>
      </c>
      <c r="Q522" s="87" t="s">
        <v>76</v>
      </c>
      <c r="R522" s="87" t="s">
        <v>76</v>
      </c>
      <c r="S522" s="87" t="s">
        <v>78</v>
      </c>
      <c r="T522" s="9"/>
      <c r="U522" s="9"/>
      <c r="V522" s="9"/>
    </row>
    <row r="523" spans="1:22" s="122" customFormat="1" ht="97.5">
      <c r="A523" s="193"/>
      <c r="B523" s="215"/>
      <c r="C523" s="394" t="s">
        <v>396</v>
      </c>
      <c r="D523" s="395"/>
      <c r="E523" s="395"/>
      <c r="F523" s="395"/>
      <c r="G523" s="395"/>
      <c r="H523" s="396"/>
      <c r="I523" s="130" t="s">
        <v>397</v>
      </c>
      <c r="J523" s="216" t="s">
        <v>132</v>
      </c>
      <c r="K523" s="212" t="s">
        <v>133</v>
      </c>
      <c r="L523" s="125" t="s">
        <v>356</v>
      </c>
      <c r="M523" s="125">
        <v>0</v>
      </c>
      <c r="N523" s="125">
        <v>0</v>
      </c>
      <c r="O523" s="125">
        <v>0</v>
      </c>
      <c r="P523" s="125">
        <v>0</v>
      </c>
      <c r="Q523" s="125">
        <v>0</v>
      </c>
      <c r="R523" s="125">
        <v>0</v>
      </c>
      <c r="S523" s="125">
        <v>0</v>
      </c>
    </row>
    <row r="524" spans="1:22" s="1" customFormat="1">
      <c r="B524" s="19"/>
      <c r="C524" s="19"/>
      <c r="D524" s="19"/>
      <c r="E524" s="19"/>
      <c r="F524" s="19"/>
      <c r="G524" s="19"/>
      <c r="H524" s="15"/>
      <c r="I524" s="15"/>
      <c r="J524" s="96"/>
      <c r="K524" s="97"/>
      <c r="L524" s="98"/>
      <c r="M524" s="98"/>
      <c r="N524" s="98"/>
      <c r="O524" s="98"/>
      <c r="P524" s="98"/>
      <c r="Q524" s="98"/>
    </row>
    <row r="525" spans="1:22">
      <c r="A525" s="1"/>
      <c r="B525" s="19"/>
      <c r="C525" s="19"/>
      <c r="D525" s="19"/>
      <c r="E525" s="19"/>
      <c r="F525" s="19"/>
      <c r="G525" s="19"/>
      <c r="H525" s="15"/>
      <c r="I525" s="15"/>
      <c r="L525" s="82"/>
      <c r="M525" s="82"/>
      <c r="N525" s="82"/>
      <c r="O525" s="82"/>
      <c r="P525" s="82"/>
      <c r="Q525" s="82"/>
      <c r="R525" s="9"/>
      <c r="S525" s="9"/>
      <c r="T525" s="9"/>
      <c r="U525" s="9"/>
      <c r="V525" s="9"/>
    </row>
    <row r="526" spans="1:22" ht="34.5" customHeight="1">
      <c r="A526" s="1"/>
      <c r="B526" s="19"/>
      <c r="C526" s="19" t="s">
        <v>398</v>
      </c>
      <c r="D526" s="4"/>
      <c r="F526" s="4"/>
      <c r="G526" s="4"/>
      <c r="H526" s="67"/>
      <c r="I526" s="67"/>
      <c r="J526" s="83" t="s">
        <v>74</v>
      </c>
      <c r="K526" s="195"/>
      <c r="L526" s="85" t="s">
        <v>5</v>
      </c>
      <c r="M526" s="85" t="s">
        <v>6</v>
      </c>
      <c r="N526" s="85" t="s">
        <v>7</v>
      </c>
      <c r="O526" s="85" t="s">
        <v>8</v>
      </c>
      <c r="P526" s="85" t="s">
        <v>9</v>
      </c>
      <c r="Q526" s="85" t="s">
        <v>10</v>
      </c>
      <c r="R526" s="85" t="s">
        <v>11</v>
      </c>
      <c r="S526" s="85" t="s">
        <v>12</v>
      </c>
      <c r="T526" s="9"/>
      <c r="U526" s="9"/>
      <c r="V526" s="9"/>
    </row>
    <row r="527" spans="1:22" ht="34.5" customHeight="1">
      <c r="A527" s="1"/>
      <c r="B527" s="2"/>
      <c r="C527" s="397"/>
      <c r="D527" s="398"/>
      <c r="E527" s="398"/>
      <c r="F527" s="398"/>
      <c r="G527" s="46"/>
      <c r="H527" s="67"/>
      <c r="I527" s="72" t="s">
        <v>399</v>
      </c>
      <c r="J527" s="73"/>
      <c r="K527" s="196"/>
      <c r="L527" s="87" t="s">
        <v>76</v>
      </c>
      <c r="M527" s="87" t="s">
        <v>76</v>
      </c>
      <c r="N527" s="87" t="s">
        <v>76</v>
      </c>
      <c r="O527" s="87" t="s">
        <v>77</v>
      </c>
      <c r="P527" s="87" t="s">
        <v>76</v>
      </c>
      <c r="Q527" s="87" t="s">
        <v>76</v>
      </c>
      <c r="R527" s="87" t="s">
        <v>76</v>
      </c>
      <c r="S527" s="87" t="s">
        <v>78</v>
      </c>
      <c r="T527" s="9"/>
      <c r="U527" s="9"/>
      <c r="V527" s="9"/>
    </row>
    <row r="528" spans="1:22" s="1" customFormat="1" ht="34.5" customHeight="1">
      <c r="A528" s="193"/>
      <c r="B528" s="215"/>
      <c r="C528" s="364" t="s">
        <v>400</v>
      </c>
      <c r="D528" s="365"/>
      <c r="E528" s="365"/>
      <c r="F528" s="365"/>
      <c r="G528" s="365"/>
      <c r="H528" s="366"/>
      <c r="I528" s="130" t="s">
        <v>401</v>
      </c>
      <c r="J528" s="211">
        <v>0</v>
      </c>
      <c r="K528" s="212" t="s">
        <v>87</v>
      </c>
      <c r="L528" s="125">
        <v>0</v>
      </c>
      <c r="M528" s="125">
        <v>0</v>
      </c>
      <c r="N528" s="125">
        <v>0</v>
      </c>
      <c r="O528" s="125">
        <v>0</v>
      </c>
      <c r="P528" s="125">
        <v>0</v>
      </c>
      <c r="Q528" s="125">
        <v>0</v>
      </c>
      <c r="R528" s="125">
        <v>0</v>
      </c>
      <c r="S528" s="125">
        <v>0</v>
      </c>
    </row>
    <row r="529" spans="1:22" s="1" customFormat="1">
      <c r="B529" s="19"/>
      <c r="C529" s="19"/>
      <c r="D529" s="19"/>
      <c r="E529" s="19"/>
      <c r="F529" s="19"/>
      <c r="G529" s="19"/>
      <c r="H529" s="15"/>
      <c r="I529" s="15"/>
      <c r="J529" s="96"/>
      <c r="K529" s="97"/>
      <c r="L529" s="98"/>
      <c r="M529" s="98"/>
      <c r="N529" s="98"/>
      <c r="O529" s="98"/>
      <c r="P529" s="98"/>
      <c r="Q529" s="98"/>
    </row>
    <row r="530" spans="1:22">
      <c r="A530" s="1"/>
      <c r="B530" s="19"/>
      <c r="C530" s="19"/>
      <c r="D530" s="19"/>
      <c r="E530" s="19"/>
      <c r="F530" s="19"/>
      <c r="G530" s="19"/>
      <c r="H530" s="15"/>
      <c r="I530" s="15"/>
      <c r="J530" s="68"/>
      <c r="K530" s="31"/>
      <c r="L530" s="82"/>
      <c r="M530" s="82"/>
      <c r="N530" s="82"/>
      <c r="O530" s="82"/>
      <c r="P530" s="82"/>
      <c r="Q530" s="82"/>
      <c r="R530" s="9"/>
      <c r="S530" s="9"/>
      <c r="T530" s="9"/>
      <c r="U530" s="9"/>
      <c r="V530" s="9"/>
    </row>
    <row r="531" spans="1:22" ht="34.5" customHeight="1">
      <c r="A531" s="1"/>
      <c r="B531" s="19"/>
      <c r="C531" s="19" t="s">
        <v>402</v>
      </c>
      <c r="D531" s="4"/>
      <c r="F531" s="4"/>
      <c r="G531" s="4"/>
      <c r="H531" s="67"/>
      <c r="I531" s="67"/>
      <c r="J531" s="83" t="s">
        <v>74</v>
      </c>
      <c r="K531" s="195"/>
      <c r="L531" s="85" t="s">
        <v>5</v>
      </c>
      <c r="M531" s="85" t="s">
        <v>6</v>
      </c>
      <c r="N531" s="85" t="s">
        <v>7</v>
      </c>
      <c r="O531" s="85" t="s">
        <v>8</v>
      </c>
      <c r="P531" s="85" t="s">
        <v>9</v>
      </c>
      <c r="Q531" s="85" t="s">
        <v>10</v>
      </c>
      <c r="R531" s="85" t="s">
        <v>11</v>
      </c>
      <c r="S531" s="85" t="s">
        <v>12</v>
      </c>
      <c r="T531" s="9"/>
      <c r="U531" s="9"/>
      <c r="V531" s="9"/>
    </row>
    <row r="532" spans="1:22" ht="34.5" customHeight="1">
      <c r="A532" s="1"/>
      <c r="B532" s="2"/>
      <c r="C532" s="399"/>
      <c r="D532" s="400"/>
      <c r="E532" s="400"/>
      <c r="F532" s="400"/>
      <c r="G532" s="46"/>
      <c r="H532" s="67"/>
      <c r="I532" s="72" t="s">
        <v>399</v>
      </c>
      <c r="J532" s="73"/>
      <c r="K532" s="196"/>
      <c r="L532" s="87" t="s">
        <v>76</v>
      </c>
      <c r="M532" s="87" t="s">
        <v>76</v>
      </c>
      <c r="N532" s="87" t="s">
        <v>76</v>
      </c>
      <c r="O532" s="87" t="s">
        <v>77</v>
      </c>
      <c r="P532" s="87" t="s">
        <v>76</v>
      </c>
      <c r="Q532" s="87" t="s">
        <v>76</v>
      </c>
      <c r="R532" s="87" t="s">
        <v>76</v>
      </c>
      <c r="S532" s="87" t="s">
        <v>78</v>
      </c>
      <c r="T532" s="9"/>
      <c r="U532" s="9"/>
      <c r="V532" s="9"/>
    </row>
    <row r="533" spans="1:22" s="122" customFormat="1" ht="78">
      <c r="A533" s="193"/>
      <c r="B533" s="215"/>
      <c r="C533" s="364" t="s">
        <v>403</v>
      </c>
      <c r="D533" s="365"/>
      <c r="E533" s="365"/>
      <c r="F533" s="365"/>
      <c r="G533" s="365"/>
      <c r="H533" s="366"/>
      <c r="I533" s="130" t="s">
        <v>404</v>
      </c>
      <c r="J533" s="211" t="s">
        <v>132</v>
      </c>
      <c r="K533" s="212" t="s">
        <v>133</v>
      </c>
      <c r="L533" s="125" t="s">
        <v>361</v>
      </c>
      <c r="M533" s="125" t="s">
        <v>363</v>
      </c>
      <c r="N533" s="125">
        <v>0</v>
      </c>
      <c r="O533" s="125">
        <v>0</v>
      </c>
      <c r="P533" s="125" t="s">
        <v>361</v>
      </c>
      <c r="Q533" s="125" t="s">
        <v>134</v>
      </c>
      <c r="R533" s="125" t="s">
        <v>363</v>
      </c>
      <c r="S533" s="125">
        <v>0</v>
      </c>
    </row>
    <row r="534" spans="1:22" s="122" customFormat="1" ht="97.5">
      <c r="A534" s="193"/>
      <c r="B534" s="215"/>
      <c r="C534" s="364" t="s">
        <v>405</v>
      </c>
      <c r="D534" s="365"/>
      <c r="E534" s="365"/>
      <c r="F534" s="365"/>
      <c r="G534" s="365"/>
      <c r="H534" s="366"/>
      <c r="I534" s="130" t="s">
        <v>406</v>
      </c>
      <c r="J534" s="211">
        <v>0</v>
      </c>
      <c r="K534" s="212" t="s">
        <v>87</v>
      </c>
      <c r="L534" s="125">
        <v>0</v>
      </c>
      <c r="M534" s="125">
        <v>0</v>
      </c>
      <c r="N534" s="125">
        <v>0</v>
      </c>
      <c r="O534" s="125">
        <v>0</v>
      </c>
      <c r="P534" s="125">
        <v>0</v>
      </c>
      <c r="Q534" s="125">
        <v>0</v>
      </c>
      <c r="R534" s="125">
        <v>0</v>
      </c>
      <c r="S534" s="125">
        <v>0</v>
      </c>
    </row>
    <row r="535" spans="1:22" s="122" customFormat="1" ht="42.75" customHeight="1">
      <c r="A535" s="193"/>
      <c r="B535" s="215"/>
      <c r="C535" s="364" t="s">
        <v>407</v>
      </c>
      <c r="D535" s="365"/>
      <c r="E535" s="365"/>
      <c r="F535" s="365"/>
      <c r="G535" s="365"/>
      <c r="H535" s="366"/>
      <c r="I535" s="392" t="s">
        <v>408</v>
      </c>
      <c r="J535" s="211">
        <v>0</v>
      </c>
      <c r="K535" s="212" t="s">
        <v>87</v>
      </c>
      <c r="L535" s="125">
        <v>0</v>
      </c>
      <c r="M535" s="125">
        <v>0</v>
      </c>
      <c r="N535" s="125">
        <v>0</v>
      </c>
      <c r="O535" s="125">
        <v>0</v>
      </c>
      <c r="P535" s="125">
        <v>0</v>
      </c>
      <c r="Q535" s="125">
        <v>0</v>
      </c>
      <c r="R535" s="125">
        <v>0</v>
      </c>
      <c r="S535" s="125">
        <v>0</v>
      </c>
    </row>
    <row r="536" spans="1:22" s="122" customFormat="1" ht="42.75" customHeight="1">
      <c r="A536" s="193"/>
      <c r="B536" s="215"/>
      <c r="C536" s="364" t="s">
        <v>409</v>
      </c>
      <c r="D536" s="365"/>
      <c r="E536" s="365"/>
      <c r="F536" s="365"/>
      <c r="G536" s="365"/>
      <c r="H536" s="366"/>
      <c r="I536" s="393"/>
      <c r="J536" s="211">
        <v>44</v>
      </c>
      <c r="K536" s="212" t="s">
        <v>133</v>
      </c>
      <c r="L536" s="125" t="s">
        <v>363</v>
      </c>
      <c r="M536" s="125">
        <v>16</v>
      </c>
      <c r="N536" s="125">
        <v>13</v>
      </c>
      <c r="O536" s="125">
        <v>15</v>
      </c>
      <c r="P536" s="125" t="s">
        <v>361</v>
      </c>
      <c r="Q536" s="125" t="s">
        <v>356</v>
      </c>
      <c r="R536" s="125" t="s">
        <v>361</v>
      </c>
      <c r="S536" s="125">
        <v>0</v>
      </c>
    </row>
    <row r="537" spans="1:22" s="122" customFormat="1" ht="97.5">
      <c r="A537" s="193"/>
      <c r="B537" s="215"/>
      <c r="C537" s="364" t="s">
        <v>410</v>
      </c>
      <c r="D537" s="365"/>
      <c r="E537" s="365"/>
      <c r="F537" s="365"/>
      <c r="G537" s="365"/>
      <c r="H537" s="366"/>
      <c r="I537" s="130" t="s">
        <v>411</v>
      </c>
      <c r="J537" s="211">
        <v>0</v>
      </c>
      <c r="K537" s="212" t="s">
        <v>87</v>
      </c>
      <c r="L537" s="125">
        <v>0</v>
      </c>
      <c r="M537" s="125">
        <v>0</v>
      </c>
      <c r="N537" s="125">
        <v>0</v>
      </c>
      <c r="O537" s="125">
        <v>0</v>
      </c>
      <c r="P537" s="125">
        <v>0</v>
      </c>
      <c r="Q537" s="125">
        <v>0</v>
      </c>
      <c r="R537" s="125">
        <v>0</v>
      </c>
      <c r="S537" s="125">
        <v>0</v>
      </c>
    </row>
    <row r="538" spans="1:22" s="122" customFormat="1" ht="78">
      <c r="A538" s="193"/>
      <c r="B538" s="215"/>
      <c r="C538" s="364" t="s">
        <v>412</v>
      </c>
      <c r="D538" s="365"/>
      <c r="E538" s="365"/>
      <c r="F538" s="365"/>
      <c r="G538" s="365"/>
      <c r="H538" s="366"/>
      <c r="I538" s="130" t="s">
        <v>413</v>
      </c>
      <c r="J538" s="211">
        <v>0</v>
      </c>
      <c r="K538" s="212" t="s">
        <v>87</v>
      </c>
      <c r="L538" s="125">
        <v>0</v>
      </c>
      <c r="M538" s="125">
        <v>0</v>
      </c>
      <c r="N538" s="125">
        <v>0</v>
      </c>
      <c r="O538" s="125">
        <v>0</v>
      </c>
      <c r="P538" s="125">
        <v>0</v>
      </c>
      <c r="Q538" s="125">
        <v>0</v>
      </c>
      <c r="R538" s="125">
        <v>0</v>
      </c>
      <c r="S538" s="125">
        <v>0</v>
      </c>
    </row>
    <row r="539" spans="1:22" s="1" customFormat="1">
      <c r="B539" s="19"/>
      <c r="C539" s="19"/>
      <c r="D539" s="19"/>
      <c r="E539" s="19"/>
      <c r="F539" s="19"/>
      <c r="G539" s="19"/>
      <c r="H539" s="15"/>
      <c r="I539" s="15"/>
      <c r="J539" s="96"/>
      <c r="K539" s="97"/>
      <c r="L539" s="98"/>
      <c r="M539" s="98"/>
      <c r="N539" s="98"/>
      <c r="O539" s="98"/>
      <c r="P539" s="98"/>
      <c r="Q539" s="98"/>
    </row>
    <row r="540" spans="1:22" s="91" customFormat="1">
      <c r="A540" s="1"/>
      <c r="B540" s="92"/>
      <c r="C540" s="66"/>
      <c r="D540" s="66"/>
      <c r="E540" s="66"/>
      <c r="F540" s="66"/>
      <c r="G540" s="66"/>
      <c r="H540" s="99"/>
      <c r="I540" s="99"/>
      <c r="J540" s="96"/>
      <c r="K540" s="97"/>
      <c r="L540" s="98"/>
      <c r="M540" s="98"/>
      <c r="N540" s="98"/>
      <c r="O540" s="98"/>
      <c r="P540" s="98"/>
      <c r="Q540" s="98"/>
    </row>
    <row r="541" spans="1:22" s="122" customFormat="1">
      <c r="A541" s="1"/>
      <c r="B541" s="215"/>
      <c r="C541" s="4"/>
      <c r="D541" s="4"/>
      <c r="E541" s="4"/>
      <c r="F541" s="4"/>
      <c r="G541" s="4"/>
      <c r="H541" s="67"/>
      <c r="I541" s="67"/>
      <c r="J541" s="65"/>
      <c r="K541" s="31"/>
      <c r="L541" s="115"/>
      <c r="M541" s="115"/>
      <c r="N541" s="115"/>
      <c r="O541" s="115"/>
      <c r="P541" s="115"/>
      <c r="Q541" s="115"/>
    </row>
    <row r="542" spans="1:22" s="122" customFormat="1">
      <c r="A542" s="1"/>
      <c r="B542" s="19" t="s">
        <v>414</v>
      </c>
      <c r="C542" s="19"/>
      <c r="D542" s="19"/>
      <c r="E542" s="19"/>
      <c r="F542" s="19"/>
      <c r="G542" s="19"/>
      <c r="H542" s="15"/>
      <c r="I542" s="15"/>
      <c r="J542" s="65"/>
      <c r="K542" s="31"/>
      <c r="L542" s="115"/>
      <c r="M542" s="115"/>
      <c r="N542" s="115"/>
      <c r="O542" s="115"/>
      <c r="P542" s="115"/>
      <c r="Q542" s="115"/>
    </row>
    <row r="543" spans="1:22">
      <c r="A543" s="1"/>
      <c r="B543" s="19"/>
      <c r="C543" s="19"/>
      <c r="D543" s="19"/>
      <c r="E543" s="19"/>
      <c r="F543" s="19"/>
      <c r="G543" s="19"/>
      <c r="H543" s="15"/>
      <c r="I543" s="15"/>
      <c r="L543" s="82"/>
      <c r="M543" s="82"/>
      <c r="N543" s="82"/>
      <c r="O543" s="82"/>
      <c r="P543" s="82"/>
      <c r="Q543" s="82"/>
      <c r="R543" s="9"/>
      <c r="S543" s="9"/>
      <c r="T543" s="9"/>
      <c r="U543" s="9"/>
      <c r="V543" s="9"/>
    </row>
    <row r="544" spans="1:22" s="2" customFormat="1" ht="34.5" customHeight="1">
      <c r="A544" s="1"/>
      <c r="B544" s="19"/>
      <c r="C544" s="4"/>
      <c r="D544" s="4"/>
      <c r="E544" s="4"/>
      <c r="F544" s="4"/>
      <c r="G544" s="4"/>
      <c r="H544" s="67"/>
      <c r="I544" s="67"/>
      <c r="J544" s="83" t="s">
        <v>74</v>
      </c>
      <c r="K544" s="195"/>
      <c r="L544" s="85" t="s">
        <v>5</v>
      </c>
      <c r="M544" s="85" t="s">
        <v>6</v>
      </c>
      <c r="N544" s="85" t="s">
        <v>7</v>
      </c>
      <c r="O544" s="85" t="s">
        <v>8</v>
      </c>
      <c r="P544" s="85" t="s">
        <v>9</v>
      </c>
      <c r="Q544" s="85" t="s">
        <v>10</v>
      </c>
      <c r="R544" s="85" t="s">
        <v>11</v>
      </c>
      <c r="S544" s="85" t="s">
        <v>12</v>
      </c>
    </row>
    <row r="545" spans="1:20" s="2" customFormat="1" ht="34.5" customHeight="1">
      <c r="A545" s="1"/>
      <c r="C545" s="66"/>
      <c r="D545" s="4"/>
      <c r="E545" s="4"/>
      <c r="F545" s="4"/>
      <c r="G545" s="4"/>
      <c r="H545" s="67"/>
      <c r="I545" s="72" t="s">
        <v>75</v>
      </c>
      <c r="J545" s="73"/>
      <c r="K545" s="196"/>
      <c r="L545" s="87" t="s">
        <v>76</v>
      </c>
      <c r="M545" s="87" t="s">
        <v>76</v>
      </c>
      <c r="N545" s="87" t="s">
        <v>76</v>
      </c>
      <c r="O545" s="87" t="s">
        <v>77</v>
      </c>
      <c r="P545" s="87" t="s">
        <v>76</v>
      </c>
      <c r="Q545" s="87" t="s">
        <v>76</v>
      </c>
      <c r="R545" s="87" t="s">
        <v>76</v>
      </c>
      <c r="S545" s="87" t="s">
        <v>78</v>
      </c>
    </row>
    <row r="546" spans="1:20" s="122" customFormat="1" ht="97.5">
      <c r="A546" s="193"/>
      <c r="C546" s="364" t="s">
        <v>415</v>
      </c>
      <c r="D546" s="365"/>
      <c r="E546" s="365"/>
      <c r="F546" s="365"/>
      <c r="G546" s="365"/>
      <c r="H546" s="366"/>
      <c r="I546" s="130" t="s">
        <v>416</v>
      </c>
      <c r="J546" s="211">
        <v>0</v>
      </c>
      <c r="K546" s="212" t="s">
        <v>87</v>
      </c>
      <c r="L546" s="125">
        <v>0</v>
      </c>
      <c r="M546" s="125">
        <v>0</v>
      </c>
      <c r="N546" s="125">
        <v>0</v>
      </c>
      <c r="O546" s="125">
        <v>0</v>
      </c>
      <c r="P546" s="125">
        <v>0</v>
      </c>
      <c r="Q546" s="125">
        <v>0</v>
      </c>
      <c r="R546" s="125">
        <v>0</v>
      </c>
      <c r="S546" s="125">
        <v>0</v>
      </c>
    </row>
    <row r="547" spans="1:20" s="122" customFormat="1" ht="97.5">
      <c r="A547" s="193"/>
      <c r="B547" s="127"/>
      <c r="C547" s="364" t="s">
        <v>417</v>
      </c>
      <c r="D547" s="365"/>
      <c r="E547" s="365"/>
      <c r="F547" s="365"/>
      <c r="G547" s="365"/>
      <c r="H547" s="366"/>
      <c r="I547" s="130" t="s">
        <v>418</v>
      </c>
      <c r="J547" s="211">
        <v>0</v>
      </c>
      <c r="K547" s="212" t="s">
        <v>87</v>
      </c>
      <c r="L547" s="125">
        <v>0</v>
      </c>
      <c r="M547" s="125">
        <v>0</v>
      </c>
      <c r="N547" s="125">
        <v>0</v>
      </c>
      <c r="O547" s="125">
        <v>0</v>
      </c>
      <c r="P547" s="125">
        <v>0</v>
      </c>
      <c r="Q547" s="125">
        <v>0</v>
      </c>
      <c r="R547" s="125">
        <v>0</v>
      </c>
      <c r="S547" s="125">
        <v>0</v>
      </c>
    </row>
    <row r="548" spans="1:20" s="122" customFormat="1" ht="97.5">
      <c r="A548" s="193"/>
      <c r="B548" s="127"/>
      <c r="C548" s="364" t="s">
        <v>419</v>
      </c>
      <c r="D548" s="365"/>
      <c r="E548" s="365"/>
      <c r="F548" s="365"/>
      <c r="G548" s="365"/>
      <c r="H548" s="366"/>
      <c r="I548" s="130" t="s">
        <v>420</v>
      </c>
      <c r="J548" s="211">
        <v>0</v>
      </c>
      <c r="K548" s="212" t="s">
        <v>87</v>
      </c>
      <c r="L548" s="125">
        <v>0</v>
      </c>
      <c r="M548" s="125">
        <v>0</v>
      </c>
      <c r="N548" s="125">
        <v>0</v>
      </c>
      <c r="O548" s="125">
        <v>0</v>
      </c>
      <c r="P548" s="125">
        <v>0</v>
      </c>
      <c r="Q548" s="125">
        <v>0</v>
      </c>
      <c r="R548" s="125">
        <v>0</v>
      </c>
      <c r="S548" s="125">
        <v>0</v>
      </c>
    </row>
    <row r="549" spans="1:20" s="122" customFormat="1" ht="97.5">
      <c r="A549" s="193"/>
      <c r="B549" s="127"/>
      <c r="C549" s="364" t="s">
        <v>421</v>
      </c>
      <c r="D549" s="365"/>
      <c r="E549" s="365"/>
      <c r="F549" s="365"/>
      <c r="G549" s="365"/>
      <c r="H549" s="366"/>
      <c r="I549" s="130" t="s">
        <v>422</v>
      </c>
      <c r="J549" s="211">
        <v>0</v>
      </c>
      <c r="K549" s="212" t="s">
        <v>87</v>
      </c>
      <c r="L549" s="125">
        <v>0</v>
      </c>
      <c r="M549" s="125">
        <v>0</v>
      </c>
      <c r="N549" s="125">
        <v>0</v>
      </c>
      <c r="O549" s="125">
        <v>0</v>
      </c>
      <c r="P549" s="125">
        <v>0</v>
      </c>
      <c r="Q549" s="125">
        <v>0</v>
      </c>
      <c r="R549" s="125">
        <v>0</v>
      </c>
      <c r="S549" s="125">
        <v>0</v>
      </c>
    </row>
    <row r="550" spans="1:20" s="122" customFormat="1" ht="97.5">
      <c r="A550" s="193"/>
      <c r="B550" s="127"/>
      <c r="C550" s="364" t="s">
        <v>423</v>
      </c>
      <c r="D550" s="365"/>
      <c r="E550" s="365"/>
      <c r="F550" s="365"/>
      <c r="G550" s="365"/>
      <c r="H550" s="366"/>
      <c r="I550" s="130" t="s">
        <v>424</v>
      </c>
      <c r="J550" s="211" t="s">
        <v>132</v>
      </c>
      <c r="K550" s="212" t="s">
        <v>133</v>
      </c>
      <c r="L550" s="125" t="s">
        <v>361</v>
      </c>
      <c r="M550" s="125">
        <v>0</v>
      </c>
      <c r="N550" s="125">
        <v>0</v>
      </c>
      <c r="O550" s="125">
        <v>0</v>
      </c>
      <c r="P550" s="125">
        <v>0</v>
      </c>
      <c r="Q550" s="125">
        <v>0</v>
      </c>
      <c r="R550" s="125" t="s">
        <v>361</v>
      </c>
      <c r="S550" s="125">
        <v>0</v>
      </c>
    </row>
    <row r="551" spans="1:20" s="122" customFormat="1" ht="136.5">
      <c r="A551" s="193"/>
      <c r="B551" s="127"/>
      <c r="C551" s="364" t="s">
        <v>425</v>
      </c>
      <c r="D551" s="365"/>
      <c r="E551" s="365"/>
      <c r="F551" s="365"/>
      <c r="G551" s="365"/>
      <c r="H551" s="366"/>
      <c r="I551" s="130" t="s">
        <v>426</v>
      </c>
      <c r="J551" s="211">
        <v>0</v>
      </c>
      <c r="K551" s="212" t="s">
        <v>87</v>
      </c>
      <c r="L551" s="125">
        <v>0</v>
      </c>
      <c r="M551" s="125">
        <v>0</v>
      </c>
      <c r="N551" s="125">
        <v>0</v>
      </c>
      <c r="O551" s="125">
        <v>0</v>
      </c>
      <c r="P551" s="125">
        <v>0</v>
      </c>
      <c r="Q551" s="125">
        <v>0</v>
      </c>
      <c r="R551" s="125">
        <v>0</v>
      </c>
      <c r="S551" s="125">
        <v>0</v>
      </c>
    </row>
    <row r="552" spans="1:20" s="122" customFormat="1" ht="117">
      <c r="A552" s="193"/>
      <c r="B552" s="127"/>
      <c r="C552" s="364" t="s">
        <v>427</v>
      </c>
      <c r="D552" s="365"/>
      <c r="E552" s="365"/>
      <c r="F552" s="365"/>
      <c r="G552" s="365"/>
      <c r="H552" s="366"/>
      <c r="I552" s="130" t="s">
        <v>428</v>
      </c>
      <c r="J552" s="211">
        <v>0</v>
      </c>
      <c r="K552" s="212" t="s">
        <v>87</v>
      </c>
      <c r="L552" s="125">
        <v>0</v>
      </c>
      <c r="M552" s="125">
        <v>0</v>
      </c>
      <c r="N552" s="125">
        <v>0</v>
      </c>
      <c r="O552" s="125">
        <v>0</v>
      </c>
      <c r="P552" s="125">
        <v>0</v>
      </c>
      <c r="Q552" s="125">
        <v>0</v>
      </c>
      <c r="R552" s="125">
        <v>0</v>
      </c>
      <c r="S552" s="125">
        <v>0</v>
      </c>
    </row>
    <row r="553" spans="1:20" s="122" customFormat="1" ht="97.5">
      <c r="A553" s="193"/>
      <c r="B553" s="127"/>
      <c r="C553" s="364" t="s">
        <v>429</v>
      </c>
      <c r="D553" s="365"/>
      <c r="E553" s="365"/>
      <c r="F553" s="365"/>
      <c r="G553" s="365"/>
      <c r="H553" s="366"/>
      <c r="I553" s="130" t="s">
        <v>430</v>
      </c>
      <c r="J553" s="211">
        <v>0</v>
      </c>
      <c r="K553" s="212" t="s">
        <v>87</v>
      </c>
      <c r="L553" s="125">
        <v>0</v>
      </c>
      <c r="M553" s="125">
        <v>0</v>
      </c>
      <c r="N553" s="125">
        <v>0</v>
      </c>
      <c r="O553" s="125">
        <v>0</v>
      </c>
      <c r="P553" s="125">
        <v>0</v>
      </c>
      <c r="Q553" s="125">
        <v>0</v>
      </c>
      <c r="R553" s="125">
        <v>0</v>
      </c>
      <c r="S553" s="125">
        <v>0</v>
      </c>
    </row>
    <row r="554" spans="1:20" s="122" customFormat="1" ht="97.5">
      <c r="A554" s="193"/>
      <c r="B554" s="127"/>
      <c r="C554" s="367" t="s">
        <v>431</v>
      </c>
      <c r="D554" s="368"/>
      <c r="E554" s="368"/>
      <c r="F554" s="368"/>
      <c r="G554" s="368"/>
      <c r="H554" s="369"/>
      <c r="I554" s="148" t="s">
        <v>432</v>
      </c>
      <c r="J554" s="211">
        <v>0</v>
      </c>
      <c r="K554" s="212" t="s">
        <v>87</v>
      </c>
      <c r="L554" s="125">
        <v>0</v>
      </c>
      <c r="M554" s="125">
        <v>0</v>
      </c>
      <c r="N554" s="125">
        <v>0</v>
      </c>
      <c r="O554" s="125">
        <v>0</v>
      </c>
      <c r="P554" s="125">
        <v>0</v>
      </c>
      <c r="Q554" s="125">
        <v>0</v>
      </c>
      <c r="R554" s="125">
        <v>0</v>
      </c>
      <c r="S554" s="125">
        <v>0</v>
      </c>
    </row>
    <row r="555" spans="1:20" s="122" customFormat="1" ht="78">
      <c r="A555" s="193"/>
      <c r="B555" s="127"/>
      <c r="C555" s="364" t="s">
        <v>433</v>
      </c>
      <c r="D555" s="365"/>
      <c r="E555" s="365"/>
      <c r="F555" s="365"/>
      <c r="G555" s="365"/>
      <c r="H555" s="366"/>
      <c r="I555" s="148" t="s">
        <v>434</v>
      </c>
      <c r="J555" s="211">
        <v>0</v>
      </c>
      <c r="K555" s="212" t="s">
        <v>87</v>
      </c>
      <c r="L555" s="125">
        <v>0</v>
      </c>
      <c r="M555" s="125">
        <v>0</v>
      </c>
      <c r="N555" s="125">
        <v>0</v>
      </c>
      <c r="O555" s="125">
        <v>0</v>
      </c>
      <c r="P555" s="125">
        <v>0</v>
      </c>
      <c r="Q555" s="125">
        <v>0</v>
      </c>
      <c r="R555" s="125">
        <v>0</v>
      </c>
      <c r="S555" s="125">
        <v>0</v>
      </c>
    </row>
    <row r="556" spans="1:20" s="122" customFormat="1" ht="97.5">
      <c r="A556" s="193"/>
      <c r="B556" s="127"/>
      <c r="C556" s="364" t="s">
        <v>435</v>
      </c>
      <c r="D556" s="365"/>
      <c r="E556" s="365"/>
      <c r="F556" s="365"/>
      <c r="G556" s="365"/>
      <c r="H556" s="366"/>
      <c r="I556" s="148" t="s">
        <v>436</v>
      </c>
      <c r="J556" s="211">
        <v>0</v>
      </c>
      <c r="K556" s="212" t="s">
        <v>87</v>
      </c>
      <c r="L556" s="125">
        <v>0</v>
      </c>
      <c r="M556" s="125">
        <v>0</v>
      </c>
      <c r="N556" s="125">
        <v>0</v>
      </c>
      <c r="O556" s="125">
        <v>0</v>
      </c>
      <c r="P556" s="125">
        <v>0</v>
      </c>
      <c r="Q556" s="125">
        <v>0</v>
      </c>
      <c r="R556" s="125">
        <v>0</v>
      </c>
      <c r="S556" s="125">
        <v>0</v>
      </c>
    </row>
    <row r="557" spans="1:20" s="122" customFormat="1" ht="78">
      <c r="A557" s="193"/>
      <c r="B557" s="127"/>
      <c r="C557" s="364" t="s">
        <v>437</v>
      </c>
      <c r="D557" s="365"/>
      <c r="E557" s="365"/>
      <c r="F557" s="365"/>
      <c r="G557" s="365"/>
      <c r="H557" s="366"/>
      <c r="I557" s="148" t="s">
        <v>438</v>
      </c>
      <c r="J557" s="211" t="s">
        <v>132</v>
      </c>
      <c r="K557" s="212" t="s">
        <v>133</v>
      </c>
      <c r="L557" s="125">
        <v>0</v>
      </c>
      <c r="M557" s="125">
        <v>0</v>
      </c>
      <c r="N557" s="125">
        <v>0</v>
      </c>
      <c r="O557" s="125">
        <v>0</v>
      </c>
      <c r="P557" s="125">
        <v>0</v>
      </c>
      <c r="Q557" s="125">
        <v>0</v>
      </c>
      <c r="R557" s="125" t="s">
        <v>363</v>
      </c>
      <c r="S557" s="125">
        <v>0</v>
      </c>
    </row>
    <row r="558" spans="1:20" s="122" customFormat="1" ht="78">
      <c r="A558" s="193"/>
      <c r="B558" s="127"/>
      <c r="C558" s="364" t="s">
        <v>439</v>
      </c>
      <c r="D558" s="365"/>
      <c r="E558" s="365"/>
      <c r="F558" s="365"/>
      <c r="G558" s="365"/>
      <c r="H558" s="366"/>
      <c r="I558" s="148" t="s">
        <v>440</v>
      </c>
      <c r="J558" s="211">
        <v>0</v>
      </c>
      <c r="K558" s="212" t="s">
        <v>87</v>
      </c>
      <c r="L558" s="125">
        <v>0</v>
      </c>
      <c r="M558" s="125">
        <v>0</v>
      </c>
      <c r="N558" s="125">
        <v>0</v>
      </c>
      <c r="O558" s="125">
        <v>0</v>
      </c>
      <c r="P558" s="125">
        <v>0</v>
      </c>
      <c r="Q558" s="125">
        <v>0</v>
      </c>
      <c r="R558" s="125">
        <v>0</v>
      </c>
      <c r="S558" s="125">
        <v>0</v>
      </c>
    </row>
    <row r="559" spans="1:20" s="122" customFormat="1" ht="113.45" customHeight="1">
      <c r="A559" s="193"/>
      <c r="B559" s="127"/>
      <c r="C559" s="367" t="s">
        <v>441</v>
      </c>
      <c r="D559" s="368"/>
      <c r="E559" s="368"/>
      <c r="F559" s="368"/>
      <c r="G559" s="368"/>
      <c r="H559" s="369"/>
      <c r="I559" s="217" t="s">
        <v>442</v>
      </c>
      <c r="J559" s="218"/>
      <c r="K559" s="219"/>
      <c r="L559" s="220" t="s">
        <v>443</v>
      </c>
      <c r="M559" s="220" t="s">
        <v>444</v>
      </c>
      <c r="N559" s="220" t="s">
        <v>445</v>
      </c>
      <c r="O559" s="220" t="s">
        <v>446</v>
      </c>
      <c r="P559" s="220" t="s">
        <v>445</v>
      </c>
      <c r="Q559" s="220" t="s">
        <v>445</v>
      </c>
      <c r="R559" s="220" t="s">
        <v>444</v>
      </c>
      <c r="S559" s="220" t="s">
        <v>447</v>
      </c>
    </row>
    <row r="560" spans="1:20" s="1" customFormat="1" ht="64.900000000000006" customHeight="1">
      <c r="B560" s="127"/>
      <c r="C560" s="370" t="s">
        <v>448</v>
      </c>
      <c r="D560" s="371"/>
      <c r="E560" s="371"/>
      <c r="F560" s="371"/>
      <c r="G560" s="371"/>
      <c r="H560" s="372"/>
      <c r="I560" s="373" t="s">
        <v>449</v>
      </c>
      <c r="J560" s="221"/>
      <c r="K560" s="222"/>
      <c r="L560" s="134"/>
      <c r="M560" s="141"/>
      <c r="N560" s="141"/>
      <c r="O560" s="141"/>
      <c r="P560" s="141"/>
      <c r="Q560" s="141"/>
      <c r="R560" s="141"/>
      <c r="S560" s="141"/>
      <c r="T560" s="135"/>
    </row>
    <row r="561" spans="1:20" s="1" customFormat="1" ht="34.5" customHeight="1">
      <c r="A561" s="193"/>
      <c r="B561" s="127"/>
      <c r="C561" s="223"/>
      <c r="D561" s="379" t="s">
        <v>450</v>
      </c>
      <c r="E561" s="389"/>
      <c r="F561" s="389"/>
      <c r="G561" s="389"/>
      <c r="H561" s="380"/>
      <c r="I561" s="390"/>
      <c r="J561" s="221"/>
      <c r="K561" s="224"/>
      <c r="L561" s="225">
        <v>72.7</v>
      </c>
      <c r="M561" s="225">
        <v>43.9</v>
      </c>
      <c r="N561" s="225">
        <v>51.1</v>
      </c>
      <c r="O561" s="225" t="s">
        <v>22</v>
      </c>
      <c r="P561" s="225">
        <v>25.1</v>
      </c>
      <c r="Q561" s="225">
        <v>33.700000000000003</v>
      </c>
      <c r="R561" s="225">
        <v>37.200000000000003</v>
      </c>
      <c r="S561" s="225" t="s">
        <v>22</v>
      </c>
    </row>
    <row r="562" spans="1:20" s="1" customFormat="1" ht="34.5" customHeight="1">
      <c r="A562" s="193"/>
      <c r="B562" s="127"/>
      <c r="C562" s="223"/>
      <c r="D562" s="379" t="s">
        <v>451</v>
      </c>
      <c r="E562" s="389"/>
      <c r="F562" s="389"/>
      <c r="G562" s="389"/>
      <c r="H562" s="380"/>
      <c r="I562" s="390"/>
      <c r="J562" s="221"/>
      <c r="K562" s="224"/>
      <c r="L562" s="225">
        <v>50.4</v>
      </c>
      <c r="M562" s="225">
        <v>20.3</v>
      </c>
      <c r="N562" s="225">
        <v>30.1</v>
      </c>
      <c r="O562" s="225" t="s">
        <v>22</v>
      </c>
      <c r="P562" s="225">
        <v>16.100000000000001</v>
      </c>
      <c r="Q562" s="225">
        <v>27.7</v>
      </c>
      <c r="R562" s="225">
        <v>29.9</v>
      </c>
      <c r="S562" s="225" t="s">
        <v>22</v>
      </c>
    </row>
    <row r="563" spans="1:20" s="1" customFormat="1" ht="34.5" customHeight="1">
      <c r="A563" s="193"/>
      <c r="B563" s="127"/>
      <c r="C563" s="223"/>
      <c r="D563" s="379" t="s">
        <v>452</v>
      </c>
      <c r="E563" s="389"/>
      <c r="F563" s="389"/>
      <c r="G563" s="389"/>
      <c r="H563" s="380"/>
      <c r="I563" s="390"/>
      <c r="J563" s="221"/>
      <c r="K563" s="224"/>
      <c r="L563" s="225">
        <v>36.799999999999997</v>
      </c>
      <c r="M563" s="225">
        <v>11.7</v>
      </c>
      <c r="N563" s="225">
        <v>26.4</v>
      </c>
      <c r="O563" s="225" t="s">
        <v>22</v>
      </c>
      <c r="P563" s="225">
        <v>12.4</v>
      </c>
      <c r="Q563" s="225">
        <v>18.899999999999999</v>
      </c>
      <c r="R563" s="225">
        <v>9.6999999999999993</v>
      </c>
      <c r="S563" s="225" t="s">
        <v>22</v>
      </c>
    </row>
    <row r="564" spans="1:20" s="1" customFormat="1" ht="34.5" customHeight="1">
      <c r="A564" s="193"/>
      <c r="B564" s="127"/>
      <c r="C564" s="223"/>
      <c r="D564" s="379" t="s">
        <v>453</v>
      </c>
      <c r="E564" s="389"/>
      <c r="F564" s="389"/>
      <c r="G564" s="389"/>
      <c r="H564" s="380"/>
      <c r="I564" s="390"/>
      <c r="J564" s="221"/>
      <c r="K564" s="224"/>
      <c r="L564" s="225">
        <v>24.2</v>
      </c>
      <c r="M564" s="225">
        <v>4</v>
      </c>
      <c r="N564" s="225">
        <v>8.6</v>
      </c>
      <c r="O564" s="225" t="s">
        <v>22</v>
      </c>
      <c r="P564" s="225">
        <v>7.4</v>
      </c>
      <c r="Q564" s="225">
        <v>7.8</v>
      </c>
      <c r="R564" s="225">
        <v>9.4</v>
      </c>
      <c r="S564" s="225" t="s">
        <v>22</v>
      </c>
    </row>
    <row r="565" spans="1:20" s="1" customFormat="1" ht="34.5" customHeight="1">
      <c r="A565" s="193"/>
      <c r="B565" s="127"/>
      <c r="C565" s="223"/>
      <c r="D565" s="379" t="s">
        <v>454</v>
      </c>
      <c r="E565" s="389"/>
      <c r="F565" s="389"/>
      <c r="G565" s="389"/>
      <c r="H565" s="380"/>
      <c r="I565" s="390"/>
      <c r="J565" s="221"/>
      <c r="K565" s="224"/>
      <c r="L565" s="225">
        <v>3.2</v>
      </c>
      <c r="M565" s="225">
        <v>2.4</v>
      </c>
      <c r="N565" s="225">
        <v>0.6</v>
      </c>
      <c r="O565" s="225" t="s">
        <v>22</v>
      </c>
      <c r="P565" s="225">
        <v>7.7</v>
      </c>
      <c r="Q565" s="225">
        <v>2</v>
      </c>
      <c r="R565" s="225">
        <v>5.4</v>
      </c>
      <c r="S565" s="225" t="s">
        <v>22</v>
      </c>
    </row>
    <row r="566" spans="1:20" s="1" customFormat="1" ht="34.5" customHeight="1">
      <c r="A566" s="193"/>
      <c r="B566" s="127"/>
      <c r="C566" s="226"/>
      <c r="D566" s="379" t="s">
        <v>455</v>
      </c>
      <c r="E566" s="389"/>
      <c r="F566" s="389"/>
      <c r="G566" s="389"/>
      <c r="H566" s="380"/>
      <c r="I566" s="390"/>
      <c r="J566" s="221"/>
      <c r="K566" s="224"/>
      <c r="L566" s="225">
        <v>42.7</v>
      </c>
      <c r="M566" s="225">
        <v>23.1</v>
      </c>
      <c r="N566" s="225">
        <v>38.9</v>
      </c>
      <c r="O566" s="225" t="s">
        <v>22</v>
      </c>
      <c r="P566" s="225">
        <v>8.1</v>
      </c>
      <c r="Q566" s="225">
        <v>14.4</v>
      </c>
      <c r="R566" s="225">
        <v>3</v>
      </c>
      <c r="S566" s="225" t="s">
        <v>22</v>
      </c>
    </row>
    <row r="567" spans="1:20" s="1" customFormat="1" ht="34.5" customHeight="1">
      <c r="A567" s="193"/>
      <c r="B567" s="127"/>
      <c r="C567" s="227"/>
      <c r="D567" s="379" t="s">
        <v>456</v>
      </c>
      <c r="E567" s="389"/>
      <c r="F567" s="389"/>
      <c r="G567" s="389"/>
      <c r="H567" s="380"/>
      <c r="I567" s="390"/>
      <c r="J567" s="228"/>
      <c r="K567" s="229"/>
      <c r="L567" s="225">
        <v>49.2</v>
      </c>
      <c r="M567" s="225">
        <v>30.4</v>
      </c>
      <c r="N567" s="225">
        <v>42.1</v>
      </c>
      <c r="O567" s="225" t="s">
        <v>22</v>
      </c>
      <c r="P567" s="225">
        <v>21</v>
      </c>
      <c r="Q567" s="225">
        <v>23.3</v>
      </c>
      <c r="R567" s="225">
        <v>16.8</v>
      </c>
      <c r="S567" s="225" t="s">
        <v>22</v>
      </c>
    </row>
    <row r="568" spans="1:20" s="1" customFormat="1" ht="42.75" customHeight="1">
      <c r="B568" s="127"/>
      <c r="C568" s="370" t="s">
        <v>457</v>
      </c>
      <c r="D568" s="371"/>
      <c r="E568" s="371"/>
      <c r="F568" s="371"/>
      <c r="G568" s="371"/>
      <c r="H568" s="372"/>
      <c r="I568" s="390"/>
      <c r="J568" s="221"/>
      <c r="K568" s="222"/>
      <c r="L568" s="134"/>
      <c r="M568" s="141"/>
      <c r="N568" s="141"/>
      <c r="O568" s="141"/>
      <c r="P568" s="141"/>
      <c r="Q568" s="141"/>
      <c r="R568" s="141"/>
      <c r="S568" s="141"/>
    </row>
    <row r="569" spans="1:20" s="1" customFormat="1" ht="34.5" customHeight="1">
      <c r="A569" s="193"/>
      <c r="B569" s="127"/>
      <c r="C569" s="223"/>
      <c r="D569" s="379" t="s">
        <v>450</v>
      </c>
      <c r="E569" s="389"/>
      <c r="F569" s="389"/>
      <c r="G569" s="389"/>
      <c r="H569" s="380"/>
      <c r="I569" s="390"/>
      <c r="J569" s="221"/>
      <c r="K569" s="224"/>
      <c r="L569" s="225" t="s">
        <v>22</v>
      </c>
      <c r="M569" s="225" t="s">
        <v>22</v>
      </c>
      <c r="N569" s="225" t="s">
        <v>22</v>
      </c>
      <c r="O569" s="225">
        <v>35.799999999999997</v>
      </c>
      <c r="P569" s="225" t="s">
        <v>22</v>
      </c>
      <c r="Q569" s="225" t="s">
        <v>22</v>
      </c>
      <c r="R569" s="225" t="s">
        <v>22</v>
      </c>
      <c r="S569" s="225" t="s">
        <v>22</v>
      </c>
    </row>
    <row r="570" spans="1:20" s="1" customFormat="1" ht="34.5" customHeight="1">
      <c r="A570" s="193"/>
      <c r="B570" s="127"/>
      <c r="C570" s="223"/>
      <c r="D570" s="379" t="s">
        <v>451</v>
      </c>
      <c r="E570" s="389"/>
      <c r="F570" s="389"/>
      <c r="G570" s="389"/>
      <c r="H570" s="380"/>
      <c r="I570" s="390"/>
      <c r="J570" s="221"/>
      <c r="K570" s="224"/>
      <c r="L570" s="225" t="s">
        <v>22</v>
      </c>
      <c r="M570" s="225" t="s">
        <v>22</v>
      </c>
      <c r="N570" s="225" t="s">
        <v>22</v>
      </c>
      <c r="O570" s="225">
        <v>21.2</v>
      </c>
      <c r="P570" s="225" t="s">
        <v>22</v>
      </c>
      <c r="Q570" s="225" t="s">
        <v>22</v>
      </c>
      <c r="R570" s="225" t="s">
        <v>22</v>
      </c>
      <c r="S570" s="225" t="s">
        <v>22</v>
      </c>
    </row>
    <row r="571" spans="1:20" s="1" customFormat="1" ht="34.5" customHeight="1">
      <c r="A571" s="193"/>
      <c r="B571" s="127"/>
      <c r="C571" s="223"/>
      <c r="D571" s="379" t="s">
        <v>452</v>
      </c>
      <c r="E571" s="389"/>
      <c r="F571" s="389"/>
      <c r="G571" s="389"/>
      <c r="H571" s="380"/>
      <c r="I571" s="390"/>
      <c r="J571" s="221"/>
      <c r="K571" s="224"/>
      <c r="L571" s="225" t="s">
        <v>22</v>
      </c>
      <c r="M571" s="225" t="s">
        <v>22</v>
      </c>
      <c r="N571" s="225" t="s">
        <v>22</v>
      </c>
      <c r="O571" s="225">
        <v>20.5</v>
      </c>
      <c r="P571" s="225" t="s">
        <v>22</v>
      </c>
      <c r="Q571" s="225" t="s">
        <v>22</v>
      </c>
      <c r="R571" s="225" t="s">
        <v>22</v>
      </c>
      <c r="S571" s="225" t="s">
        <v>22</v>
      </c>
    </row>
    <row r="572" spans="1:20" s="1" customFormat="1" ht="34.5" customHeight="1">
      <c r="A572" s="193"/>
      <c r="B572" s="127"/>
      <c r="C572" s="223"/>
      <c r="D572" s="379" t="s">
        <v>453</v>
      </c>
      <c r="E572" s="389"/>
      <c r="F572" s="389"/>
      <c r="G572" s="389"/>
      <c r="H572" s="380"/>
      <c r="I572" s="390"/>
      <c r="J572" s="221"/>
      <c r="K572" s="224"/>
      <c r="L572" s="225" t="s">
        <v>22</v>
      </c>
      <c r="M572" s="225" t="s">
        <v>22</v>
      </c>
      <c r="N572" s="225" t="s">
        <v>22</v>
      </c>
      <c r="O572" s="225">
        <v>8.6</v>
      </c>
      <c r="P572" s="225" t="s">
        <v>22</v>
      </c>
      <c r="Q572" s="225" t="s">
        <v>22</v>
      </c>
      <c r="R572" s="225" t="s">
        <v>22</v>
      </c>
      <c r="S572" s="225" t="s">
        <v>22</v>
      </c>
    </row>
    <row r="573" spans="1:20" s="1" customFormat="1" ht="34.5" customHeight="1">
      <c r="A573" s="193"/>
      <c r="B573" s="127"/>
      <c r="C573" s="223"/>
      <c r="D573" s="379" t="s">
        <v>458</v>
      </c>
      <c r="E573" s="389"/>
      <c r="F573" s="389"/>
      <c r="G573" s="389"/>
      <c r="H573" s="380"/>
      <c r="I573" s="390"/>
      <c r="J573" s="221"/>
      <c r="K573" s="224"/>
      <c r="L573" s="225" t="s">
        <v>22</v>
      </c>
      <c r="M573" s="225" t="s">
        <v>22</v>
      </c>
      <c r="N573" s="225" t="s">
        <v>22</v>
      </c>
      <c r="O573" s="225">
        <v>0</v>
      </c>
      <c r="P573" s="225" t="s">
        <v>22</v>
      </c>
      <c r="Q573" s="225" t="s">
        <v>22</v>
      </c>
      <c r="R573" s="225" t="s">
        <v>22</v>
      </c>
      <c r="S573" s="225" t="s">
        <v>22</v>
      </c>
    </row>
    <row r="574" spans="1:20" s="1" customFormat="1" ht="34.5" customHeight="1">
      <c r="A574" s="193"/>
      <c r="B574" s="127"/>
      <c r="C574" s="223"/>
      <c r="D574" s="379" t="s">
        <v>455</v>
      </c>
      <c r="E574" s="389"/>
      <c r="F574" s="389"/>
      <c r="G574" s="389"/>
      <c r="H574" s="380"/>
      <c r="I574" s="390"/>
      <c r="J574" s="221"/>
      <c r="K574" s="224"/>
      <c r="L574" s="225" t="s">
        <v>22</v>
      </c>
      <c r="M574" s="225" t="s">
        <v>22</v>
      </c>
      <c r="N574" s="225" t="s">
        <v>22</v>
      </c>
      <c r="O574" s="225">
        <v>34.700000000000003</v>
      </c>
      <c r="P574" s="225" t="s">
        <v>22</v>
      </c>
      <c r="Q574" s="225" t="s">
        <v>22</v>
      </c>
      <c r="R574" s="225" t="s">
        <v>22</v>
      </c>
      <c r="S574" s="225" t="s">
        <v>22</v>
      </c>
    </row>
    <row r="575" spans="1:20" s="1" customFormat="1" ht="34.5" customHeight="1">
      <c r="A575" s="193"/>
      <c r="B575" s="127"/>
      <c r="C575" s="230"/>
      <c r="D575" s="379" t="s">
        <v>459</v>
      </c>
      <c r="E575" s="389"/>
      <c r="F575" s="389"/>
      <c r="G575" s="389"/>
      <c r="H575" s="380"/>
      <c r="I575" s="390"/>
      <c r="J575" s="228"/>
      <c r="K575" s="229"/>
      <c r="L575" s="225" t="s">
        <v>22</v>
      </c>
      <c r="M575" s="225" t="s">
        <v>22</v>
      </c>
      <c r="N575" s="225" t="s">
        <v>22</v>
      </c>
      <c r="O575" s="225">
        <v>34.700000000000003</v>
      </c>
      <c r="P575" s="225" t="s">
        <v>22</v>
      </c>
      <c r="Q575" s="225" t="s">
        <v>22</v>
      </c>
      <c r="R575" s="225" t="s">
        <v>22</v>
      </c>
      <c r="S575" s="225" t="s">
        <v>22</v>
      </c>
    </row>
    <row r="576" spans="1:20" s="1" customFormat="1" ht="42.75" customHeight="1">
      <c r="B576" s="127"/>
      <c r="C576" s="370" t="s">
        <v>460</v>
      </c>
      <c r="D576" s="371"/>
      <c r="E576" s="371"/>
      <c r="F576" s="371"/>
      <c r="G576" s="371"/>
      <c r="H576" s="372"/>
      <c r="I576" s="390"/>
      <c r="J576" s="231"/>
      <c r="K576" s="222"/>
      <c r="L576" s="134"/>
      <c r="M576" s="141"/>
      <c r="N576" s="141"/>
      <c r="O576" s="141"/>
      <c r="P576" s="141"/>
      <c r="Q576" s="141"/>
      <c r="R576" s="141"/>
      <c r="S576" s="141"/>
      <c r="T576" s="135"/>
    </row>
    <row r="577" spans="1:22" s="1" customFormat="1" ht="34.5" customHeight="1">
      <c r="A577" s="193"/>
      <c r="B577" s="127"/>
      <c r="C577" s="223"/>
      <c r="D577" s="379" t="s">
        <v>450</v>
      </c>
      <c r="E577" s="389"/>
      <c r="F577" s="389"/>
      <c r="G577" s="389"/>
      <c r="H577" s="380"/>
      <c r="I577" s="390"/>
      <c r="J577" s="221"/>
      <c r="K577" s="224"/>
      <c r="L577" s="225" t="s">
        <v>22</v>
      </c>
      <c r="M577" s="225" t="s">
        <v>22</v>
      </c>
      <c r="N577" s="225" t="s">
        <v>22</v>
      </c>
      <c r="O577" s="225" t="s">
        <v>22</v>
      </c>
      <c r="P577" s="225" t="s">
        <v>22</v>
      </c>
      <c r="Q577" s="225" t="s">
        <v>22</v>
      </c>
      <c r="R577" s="225" t="s">
        <v>22</v>
      </c>
      <c r="S577" s="225" t="s">
        <v>22</v>
      </c>
    </row>
    <row r="578" spans="1:22" s="1" customFormat="1" ht="34.5" customHeight="1">
      <c r="A578" s="193"/>
      <c r="B578" s="127"/>
      <c r="C578" s="223"/>
      <c r="D578" s="379" t="s">
        <v>451</v>
      </c>
      <c r="E578" s="389"/>
      <c r="F578" s="389"/>
      <c r="G578" s="389"/>
      <c r="H578" s="380"/>
      <c r="I578" s="390"/>
      <c r="J578" s="221"/>
      <c r="K578" s="224"/>
      <c r="L578" s="225" t="s">
        <v>22</v>
      </c>
      <c r="M578" s="225" t="s">
        <v>22</v>
      </c>
      <c r="N578" s="225" t="s">
        <v>22</v>
      </c>
      <c r="O578" s="225" t="s">
        <v>22</v>
      </c>
      <c r="P578" s="225" t="s">
        <v>22</v>
      </c>
      <c r="Q578" s="225" t="s">
        <v>22</v>
      </c>
      <c r="R578" s="225" t="s">
        <v>22</v>
      </c>
      <c r="S578" s="225" t="s">
        <v>22</v>
      </c>
    </row>
    <row r="579" spans="1:22" s="1" customFormat="1" ht="34.5" customHeight="1">
      <c r="A579" s="193"/>
      <c r="B579" s="127"/>
      <c r="C579" s="223"/>
      <c r="D579" s="379" t="s">
        <v>452</v>
      </c>
      <c r="E579" s="389"/>
      <c r="F579" s="389"/>
      <c r="G579" s="389"/>
      <c r="H579" s="380"/>
      <c r="I579" s="390"/>
      <c r="J579" s="221"/>
      <c r="K579" s="224"/>
      <c r="L579" s="225" t="s">
        <v>22</v>
      </c>
      <c r="M579" s="225" t="s">
        <v>22</v>
      </c>
      <c r="N579" s="225" t="s">
        <v>22</v>
      </c>
      <c r="O579" s="225" t="s">
        <v>22</v>
      </c>
      <c r="P579" s="225" t="s">
        <v>22</v>
      </c>
      <c r="Q579" s="225" t="s">
        <v>22</v>
      </c>
      <c r="R579" s="225" t="s">
        <v>22</v>
      </c>
      <c r="S579" s="225" t="s">
        <v>22</v>
      </c>
    </row>
    <row r="580" spans="1:22" s="1" customFormat="1" ht="34.5" customHeight="1">
      <c r="A580" s="193"/>
      <c r="B580" s="127"/>
      <c r="C580" s="223"/>
      <c r="D580" s="379" t="s">
        <v>453</v>
      </c>
      <c r="E580" s="389"/>
      <c r="F580" s="389"/>
      <c r="G580" s="389"/>
      <c r="H580" s="380"/>
      <c r="I580" s="390"/>
      <c r="J580" s="221"/>
      <c r="K580" s="224"/>
      <c r="L580" s="225" t="s">
        <v>22</v>
      </c>
      <c r="M580" s="225" t="s">
        <v>22</v>
      </c>
      <c r="N580" s="225" t="s">
        <v>22</v>
      </c>
      <c r="O580" s="225" t="s">
        <v>22</v>
      </c>
      <c r="P580" s="225" t="s">
        <v>22</v>
      </c>
      <c r="Q580" s="225" t="s">
        <v>22</v>
      </c>
      <c r="R580" s="225" t="s">
        <v>22</v>
      </c>
      <c r="S580" s="225" t="s">
        <v>22</v>
      </c>
    </row>
    <row r="581" spans="1:22" s="1" customFormat="1" ht="34.5" customHeight="1">
      <c r="A581" s="193"/>
      <c r="B581" s="127"/>
      <c r="C581" s="223"/>
      <c r="D581" s="379" t="s">
        <v>461</v>
      </c>
      <c r="E581" s="389"/>
      <c r="F581" s="389"/>
      <c r="G581" s="389"/>
      <c r="H581" s="380"/>
      <c r="I581" s="390"/>
      <c r="J581" s="221"/>
      <c r="K581" s="224"/>
      <c r="L581" s="225" t="s">
        <v>22</v>
      </c>
      <c r="M581" s="225" t="s">
        <v>22</v>
      </c>
      <c r="N581" s="225" t="s">
        <v>22</v>
      </c>
      <c r="O581" s="225" t="s">
        <v>22</v>
      </c>
      <c r="P581" s="225" t="s">
        <v>22</v>
      </c>
      <c r="Q581" s="225" t="s">
        <v>22</v>
      </c>
      <c r="R581" s="225" t="s">
        <v>22</v>
      </c>
      <c r="S581" s="225" t="s">
        <v>22</v>
      </c>
    </row>
    <row r="582" spans="1:22" s="1" customFormat="1" ht="34.5" customHeight="1">
      <c r="A582" s="193"/>
      <c r="B582" s="127"/>
      <c r="C582" s="223"/>
      <c r="D582" s="379" t="s">
        <v>462</v>
      </c>
      <c r="E582" s="389"/>
      <c r="F582" s="389"/>
      <c r="G582" s="389"/>
      <c r="H582" s="380"/>
      <c r="I582" s="390"/>
      <c r="J582" s="221"/>
      <c r="K582" s="224"/>
      <c r="L582" s="225" t="s">
        <v>22</v>
      </c>
      <c r="M582" s="225" t="s">
        <v>22</v>
      </c>
      <c r="N582" s="225" t="s">
        <v>22</v>
      </c>
      <c r="O582" s="225" t="s">
        <v>22</v>
      </c>
      <c r="P582" s="225" t="s">
        <v>22</v>
      </c>
      <c r="Q582" s="225" t="s">
        <v>22</v>
      </c>
      <c r="R582" s="225" t="s">
        <v>22</v>
      </c>
      <c r="S582" s="225" t="s">
        <v>22</v>
      </c>
    </row>
    <row r="583" spans="1:22" s="1" customFormat="1" ht="34.5" customHeight="1">
      <c r="A583" s="193"/>
      <c r="B583" s="127"/>
      <c r="C583" s="230"/>
      <c r="D583" s="379" t="s">
        <v>459</v>
      </c>
      <c r="E583" s="389"/>
      <c r="F583" s="389"/>
      <c r="G583" s="389"/>
      <c r="H583" s="380"/>
      <c r="I583" s="391"/>
      <c r="J583" s="228"/>
      <c r="K583" s="229"/>
      <c r="L583" s="225" t="s">
        <v>22</v>
      </c>
      <c r="M583" s="225" t="s">
        <v>22</v>
      </c>
      <c r="N583" s="225" t="s">
        <v>22</v>
      </c>
      <c r="O583" s="225" t="s">
        <v>22</v>
      </c>
      <c r="P583" s="225" t="s">
        <v>22</v>
      </c>
      <c r="Q583" s="225" t="s">
        <v>22</v>
      </c>
      <c r="R583" s="225" t="s">
        <v>22</v>
      </c>
      <c r="S583" s="225" t="s">
        <v>22</v>
      </c>
    </row>
    <row r="584" spans="1:22" s="1" customFormat="1">
      <c r="B584" s="19"/>
      <c r="C584" s="19"/>
      <c r="D584" s="19"/>
      <c r="E584" s="19"/>
      <c r="F584" s="19"/>
      <c r="G584" s="19"/>
      <c r="H584" s="15"/>
      <c r="I584" s="15"/>
      <c r="J584" s="96"/>
      <c r="K584" s="97"/>
      <c r="L584" s="98"/>
      <c r="M584" s="98"/>
      <c r="N584" s="98"/>
      <c r="O584" s="98"/>
      <c r="P584" s="98"/>
      <c r="Q584" s="98"/>
    </row>
    <row r="585" spans="1:22" s="91" customFormat="1">
      <c r="A585" s="1"/>
      <c r="B585" s="92"/>
      <c r="C585" s="66"/>
      <c r="D585" s="66"/>
      <c r="E585" s="66"/>
      <c r="F585" s="66"/>
      <c r="G585" s="66"/>
      <c r="H585" s="99"/>
      <c r="I585" s="99"/>
      <c r="J585" s="96"/>
      <c r="K585" s="97"/>
      <c r="L585" s="98"/>
      <c r="M585" s="98"/>
      <c r="N585" s="98"/>
      <c r="O585" s="98"/>
      <c r="P585" s="98"/>
      <c r="Q585" s="98"/>
    </row>
    <row r="586" spans="1:22" s="1" customFormat="1">
      <c r="B586" s="127"/>
      <c r="C586" s="4"/>
      <c r="D586" s="4"/>
      <c r="E586" s="4"/>
      <c r="F586" s="4"/>
      <c r="G586" s="4"/>
      <c r="H586" s="67"/>
      <c r="I586" s="67"/>
      <c r="J586" s="65"/>
      <c r="K586" s="31"/>
      <c r="L586" s="115"/>
      <c r="M586" s="115"/>
      <c r="N586" s="115"/>
      <c r="O586" s="115"/>
      <c r="P586" s="115"/>
      <c r="Q586" s="115"/>
    </row>
    <row r="587" spans="1:22" s="1" customFormat="1">
      <c r="B587" s="19" t="s">
        <v>463</v>
      </c>
      <c r="C587" s="19"/>
      <c r="D587" s="19"/>
      <c r="E587" s="19"/>
      <c r="F587" s="19"/>
      <c r="G587" s="19"/>
      <c r="H587" s="15"/>
      <c r="I587" s="15"/>
      <c r="J587" s="65"/>
      <c r="K587" s="31"/>
      <c r="L587" s="115"/>
      <c r="M587" s="115"/>
      <c r="N587" s="115"/>
      <c r="O587" s="115"/>
      <c r="P587" s="115"/>
      <c r="Q587" s="115"/>
    </row>
    <row r="588" spans="1:22">
      <c r="A588" s="1"/>
      <c r="B588" s="19"/>
      <c r="C588" s="19"/>
      <c r="D588" s="19"/>
      <c r="E588" s="19"/>
      <c r="F588" s="19"/>
      <c r="G588" s="19"/>
      <c r="H588" s="15"/>
      <c r="I588" s="15"/>
      <c r="L588" s="82"/>
      <c r="M588" s="82"/>
      <c r="N588" s="82"/>
      <c r="O588" s="82"/>
      <c r="P588" s="82"/>
      <c r="Q588" s="82"/>
      <c r="R588" s="9"/>
      <c r="S588" s="9"/>
      <c r="T588" s="9"/>
      <c r="U588" s="9"/>
      <c r="V588" s="9"/>
    </row>
    <row r="589" spans="1:22" s="2" customFormat="1" ht="34.5" customHeight="1">
      <c r="A589" s="1"/>
      <c r="B589" s="19"/>
      <c r="C589" s="4"/>
      <c r="D589" s="4"/>
      <c r="E589" s="4"/>
      <c r="F589" s="4"/>
      <c r="G589" s="4"/>
      <c r="H589" s="67"/>
      <c r="I589" s="67"/>
      <c r="J589" s="83" t="s">
        <v>74</v>
      </c>
      <c r="K589" s="195"/>
      <c r="L589" s="85" t="s">
        <v>5</v>
      </c>
      <c r="M589" s="85" t="s">
        <v>6</v>
      </c>
      <c r="N589" s="85" t="s">
        <v>7</v>
      </c>
      <c r="O589" s="85" t="s">
        <v>8</v>
      </c>
      <c r="P589" s="85" t="s">
        <v>9</v>
      </c>
      <c r="Q589" s="85" t="s">
        <v>10</v>
      </c>
      <c r="R589" s="85" t="s">
        <v>11</v>
      </c>
      <c r="S589" s="85" t="s">
        <v>12</v>
      </c>
    </row>
    <row r="590" spans="1:22" s="2" customFormat="1" ht="34.5" customHeight="1">
      <c r="A590" s="1"/>
      <c r="C590" s="66"/>
      <c r="D590" s="4"/>
      <c r="E590" s="4"/>
      <c r="F590" s="4"/>
      <c r="G590" s="4"/>
      <c r="H590" s="67"/>
      <c r="I590" s="72" t="s">
        <v>75</v>
      </c>
      <c r="J590" s="73"/>
      <c r="K590" s="196"/>
      <c r="L590" s="87" t="s">
        <v>76</v>
      </c>
      <c r="M590" s="87" t="s">
        <v>76</v>
      </c>
      <c r="N590" s="87" t="s">
        <v>76</v>
      </c>
      <c r="O590" s="87" t="s">
        <v>77</v>
      </c>
      <c r="P590" s="87" t="s">
        <v>76</v>
      </c>
      <c r="Q590" s="87" t="s">
        <v>76</v>
      </c>
      <c r="R590" s="87" t="s">
        <v>76</v>
      </c>
      <c r="S590" s="87" t="s">
        <v>78</v>
      </c>
    </row>
    <row r="591" spans="1:22" s="122" customFormat="1" ht="97.5">
      <c r="A591" s="193"/>
      <c r="C591" s="364" t="s">
        <v>464</v>
      </c>
      <c r="D591" s="365"/>
      <c r="E591" s="365"/>
      <c r="F591" s="365"/>
      <c r="G591" s="365"/>
      <c r="H591" s="366"/>
      <c r="I591" s="144" t="s">
        <v>465</v>
      </c>
      <c r="J591" s="211" t="s">
        <v>132</v>
      </c>
      <c r="K591" s="212" t="s">
        <v>133</v>
      </c>
      <c r="L591" s="125" t="s">
        <v>361</v>
      </c>
      <c r="M591" s="125" t="s">
        <v>361</v>
      </c>
      <c r="N591" s="125" t="s">
        <v>134</v>
      </c>
      <c r="O591" s="125">
        <v>0</v>
      </c>
      <c r="P591" s="125" t="s">
        <v>363</v>
      </c>
      <c r="Q591" s="125" t="s">
        <v>363</v>
      </c>
      <c r="R591" s="125" t="s">
        <v>356</v>
      </c>
      <c r="S591" s="125">
        <v>0</v>
      </c>
    </row>
    <row r="592" spans="1:22" s="122" customFormat="1" ht="97.5">
      <c r="A592" s="193"/>
      <c r="B592" s="92"/>
      <c r="C592" s="364" t="s">
        <v>466</v>
      </c>
      <c r="D592" s="365"/>
      <c r="E592" s="365"/>
      <c r="F592" s="365"/>
      <c r="G592" s="365"/>
      <c r="H592" s="366"/>
      <c r="I592" s="144" t="s">
        <v>467</v>
      </c>
      <c r="J592" s="211">
        <v>10</v>
      </c>
      <c r="K592" s="212" t="s">
        <v>133</v>
      </c>
      <c r="L592" s="125" t="s">
        <v>361</v>
      </c>
      <c r="M592" s="125" t="s">
        <v>361</v>
      </c>
      <c r="N592" s="125">
        <v>10</v>
      </c>
      <c r="O592" s="125">
        <v>0</v>
      </c>
      <c r="P592" s="125" t="s">
        <v>356</v>
      </c>
      <c r="Q592" s="125" t="s">
        <v>361</v>
      </c>
      <c r="R592" s="125" t="s">
        <v>134</v>
      </c>
      <c r="S592" s="125">
        <v>0</v>
      </c>
    </row>
    <row r="593" spans="1:20" s="122" customFormat="1" ht="72" customHeight="1">
      <c r="A593" s="193"/>
      <c r="B593" s="92"/>
      <c r="C593" s="364" t="s">
        <v>468</v>
      </c>
      <c r="D593" s="365"/>
      <c r="E593" s="365"/>
      <c r="F593" s="365"/>
      <c r="G593" s="365"/>
      <c r="H593" s="366"/>
      <c r="I593" s="144" t="s">
        <v>469</v>
      </c>
      <c r="J593" s="211">
        <v>0</v>
      </c>
      <c r="K593" s="212" t="s">
        <v>87</v>
      </c>
      <c r="L593" s="125">
        <v>0</v>
      </c>
      <c r="M593" s="125">
        <v>0</v>
      </c>
      <c r="N593" s="125">
        <v>0</v>
      </c>
      <c r="O593" s="125">
        <v>0</v>
      </c>
      <c r="P593" s="125">
        <v>0</v>
      </c>
      <c r="Q593" s="125">
        <v>0</v>
      </c>
      <c r="R593" s="125">
        <v>0</v>
      </c>
      <c r="S593" s="125">
        <v>0</v>
      </c>
    </row>
    <row r="594" spans="1:20" s="122" customFormat="1" ht="78">
      <c r="A594" s="193"/>
      <c r="B594" s="92"/>
      <c r="C594" s="364" t="s">
        <v>470</v>
      </c>
      <c r="D594" s="365"/>
      <c r="E594" s="365"/>
      <c r="F594" s="365"/>
      <c r="G594" s="365"/>
      <c r="H594" s="366"/>
      <c r="I594" s="75" t="s">
        <v>471</v>
      </c>
      <c r="J594" s="211">
        <v>226</v>
      </c>
      <c r="K594" s="212" t="s">
        <v>87</v>
      </c>
      <c r="L594" s="125">
        <v>35</v>
      </c>
      <c r="M594" s="125">
        <v>34</v>
      </c>
      <c r="N594" s="125">
        <v>50</v>
      </c>
      <c r="O594" s="125">
        <v>0</v>
      </c>
      <c r="P594" s="125">
        <v>37</v>
      </c>
      <c r="Q594" s="125">
        <v>34</v>
      </c>
      <c r="R594" s="125">
        <v>36</v>
      </c>
      <c r="S594" s="125">
        <v>0</v>
      </c>
    </row>
    <row r="595" spans="1:20" s="122" customFormat="1" ht="117">
      <c r="A595" s="193"/>
      <c r="B595" s="92"/>
      <c r="C595" s="364" t="s">
        <v>472</v>
      </c>
      <c r="D595" s="365"/>
      <c r="E595" s="365"/>
      <c r="F595" s="365"/>
      <c r="G595" s="365"/>
      <c r="H595" s="366"/>
      <c r="I595" s="144" t="s">
        <v>473</v>
      </c>
      <c r="J595" s="211">
        <v>0</v>
      </c>
      <c r="K595" s="212" t="s">
        <v>87</v>
      </c>
      <c r="L595" s="125">
        <v>0</v>
      </c>
      <c r="M595" s="125">
        <v>0</v>
      </c>
      <c r="N595" s="125">
        <v>0</v>
      </c>
      <c r="O595" s="125">
        <v>0</v>
      </c>
      <c r="P595" s="125">
        <v>0</v>
      </c>
      <c r="Q595" s="125">
        <v>0</v>
      </c>
      <c r="R595" s="125">
        <v>0</v>
      </c>
      <c r="S595" s="125">
        <v>0</v>
      </c>
    </row>
    <row r="596" spans="1:20" s="122" customFormat="1" ht="35.1" customHeight="1">
      <c r="A596" s="193"/>
      <c r="B596" s="92"/>
      <c r="C596" s="370" t="s">
        <v>474</v>
      </c>
      <c r="D596" s="371"/>
      <c r="E596" s="371"/>
      <c r="F596" s="371"/>
      <c r="G596" s="371"/>
      <c r="H596" s="372"/>
      <c r="I596" s="387" t="s">
        <v>475</v>
      </c>
      <c r="J596" s="190">
        <v>2949</v>
      </c>
      <c r="K596" s="212" t="s">
        <v>87</v>
      </c>
      <c r="L596" s="116"/>
      <c r="M596" s="139"/>
      <c r="N596" s="139"/>
      <c r="O596" s="139"/>
      <c r="P596" s="139"/>
      <c r="Q596" s="139"/>
      <c r="R596" s="139"/>
      <c r="S596" s="139"/>
      <c r="T596" s="232"/>
    </row>
    <row r="597" spans="1:20" s="122" customFormat="1" ht="35.1" customHeight="1">
      <c r="A597" s="193"/>
      <c r="B597" s="92"/>
      <c r="C597" s="233"/>
      <c r="D597" s="234"/>
      <c r="E597" s="367" t="s">
        <v>476</v>
      </c>
      <c r="F597" s="368"/>
      <c r="G597" s="368"/>
      <c r="H597" s="369"/>
      <c r="I597" s="388"/>
      <c r="J597" s="190">
        <v>472</v>
      </c>
      <c r="K597" s="212" t="s">
        <v>87</v>
      </c>
      <c r="L597" s="108"/>
      <c r="M597" s="140"/>
      <c r="N597" s="140"/>
      <c r="O597" s="140"/>
      <c r="P597" s="140"/>
      <c r="Q597" s="140"/>
      <c r="R597" s="140"/>
      <c r="S597" s="140"/>
      <c r="T597" s="232"/>
    </row>
    <row r="598" spans="1:20" s="122" customFormat="1" ht="35.1" customHeight="1">
      <c r="A598" s="193"/>
      <c r="B598" s="92"/>
      <c r="C598" s="370" t="s">
        <v>477</v>
      </c>
      <c r="D598" s="371"/>
      <c r="E598" s="371"/>
      <c r="F598" s="371"/>
      <c r="G598" s="371"/>
      <c r="H598" s="372"/>
      <c r="I598" s="373" t="s">
        <v>478</v>
      </c>
      <c r="J598" s="190">
        <v>4466</v>
      </c>
      <c r="K598" s="212" t="s">
        <v>87</v>
      </c>
      <c r="L598" s="108"/>
      <c r="M598" s="140"/>
      <c r="N598" s="140"/>
      <c r="O598" s="140"/>
      <c r="P598" s="140"/>
      <c r="Q598" s="140"/>
      <c r="R598" s="140"/>
      <c r="S598" s="140"/>
      <c r="T598" s="232"/>
    </row>
    <row r="599" spans="1:20" s="122" customFormat="1" ht="35.1" customHeight="1">
      <c r="A599" s="193"/>
      <c r="B599" s="92"/>
      <c r="C599" s="233"/>
      <c r="D599" s="234"/>
      <c r="E599" s="367" t="s">
        <v>476</v>
      </c>
      <c r="F599" s="368"/>
      <c r="G599" s="368"/>
      <c r="H599" s="369"/>
      <c r="I599" s="376"/>
      <c r="J599" s="190">
        <v>831</v>
      </c>
      <c r="K599" s="212" t="s">
        <v>87</v>
      </c>
      <c r="L599" s="108"/>
      <c r="M599" s="140"/>
      <c r="N599" s="140"/>
      <c r="O599" s="140"/>
      <c r="P599" s="140"/>
      <c r="Q599" s="140"/>
      <c r="R599" s="140"/>
      <c r="S599" s="140"/>
      <c r="T599" s="232"/>
    </row>
    <row r="600" spans="1:20" s="122" customFormat="1" ht="58.5">
      <c r="A600" s="193"/>
      <c r="B600" s="92"/>
      <c r="C600" s="367" t="s">
        <v>479</v>
      </c>
      <c r="D600" s="368"/>
      <c r="E600" s="368"/>
      <c r="F600" s="368"/>
      <c r="G600" s="368"/>
      <c r="H600" s="369"/>
      <c r="I600" s="130" t="s">
        <v>480</v>
      </c>
      <c r="J600" s="211">
        <v>2143</v>
      </c>
      <c r="K600" s="212" t="s">
        <v>87</v>
      </c>
      <c r="L600" s="112"/>
      <c r="M600" s="141"/>
      <c r="N600" s="141"/>
      <c r="O600" s="141"/>
      <c r="P600" s="141"/>
      <c r="Q600" s="141"/>
      <c r="R600" s="141"/>
      <c r="S600" s="141"/>
      <c r="T600" s="232"/>
    </row>
    <row r="601" spans="1:20" s="122" customFormat="1" ht="78">
      <c r="A601" s="193"/>
      <c r="B601" s="92"/>
      <c r="C601" s="364" t="s">
        <v>481</v>
      </c>
      <c r="D601" s="365"/>
      <c r="E601" s="365"/>
      <c r="F601" s="365"/>
      <c r="G601" s="365"/>
      <c r="H601" s="366"/>
      <c r="I601" s="130" t="s">
        <v>482</v>
      </c>
      <c r="J601" s="211" t="s">
        <v>132</v>
      </c>
      <c r="K601" s="212" t="s">
        <v>133</v>
      </c>
      <c r="L601" s="125" t="s">
        <v>361</v>
      </c>
      <c r="M601" s="125">
        <v>0</v>
      </c>
      <c r="N601" s="125" t="s">
        <v>356</v>
      </c>
      <c r="O601" s="125">
        <v>0</v>
      </c>
      <c r="P601" s="125">
        <v>0</v>
      </c>
      <c r="Q601" s="125">
        <v>0</v>
      </c>
      <c r="R601" s="125" t="s">
        <v>361</v>
      </c>
      <c r="S601" s="125">
        <v>0</v>
      </c>
    </row>
    <row r="602" spans="1:20" s="122" customFormat="1" ht="78">
      <c r="A602" s="193"/>
      <c r="B602" s="92"/>
      <c r="C602" s="364" t="s">
        <v>483</v>
      </c>
      <c r="D602" s="365"/>
      <c r="E602" s="365"/>
      <c r="F602" s="365"/>
      <c r="G602" s="365"/>
      <c r="H602" s="366"/>
      <c r="I602" s="130" t="s">
        <v>484</v>
      </c>
      <c r="J602" s="211">
        <v>0</v>
      </c>
      <c r="K602" s="212" t="s">
        <v>87</v>
      </c>
      <c r="L602" s="125">
        <v>0</v>
      </c>
      <c r="M602" s="125">
        <v>0</v>
      </c>
      <c r="N602" s="125">
        <v>0</v>
      </c>
      <c r="O602" s="125">
        <v>0</v>
      </c>
      <c r="P602" s="125">
        <v>0</v>
      </c>
      <c r="Q602" s="125">
        <v>0</v>
      </c>
      <c r="R602" s="125">
        <v>0</v>
      </c>
      <c r="S602" s="125">
        <v>0</v>
      </c>
    </row>
    <row r="603" spans="1:20" s="1" customFormat="1" ht="78">
      <c r="A603" s="193"/>
      <c r="B603" s="92"/>
      <c r="C603" s="364" t="s">
        <v>485</v>
      </c>
      <c r="D603" s="365"/>
      <c r="E603" s="365"/>
      <c r="F603" s="365"/>
      <c r="G603" s="365"/>
      <c r="H603" s="366"/>
      <c r="I603" s="130" t="s">
        <v>486</v>
      </c>
      <c r="J603" s="211" t="s">
        <v>132</v>
      </c>
      <c r="K603" s="212" t="s">
        <v>133</v>
      </c>
      <c r="L603" s="125" t="s">
        <v>134</v>
      </c>
      <c r="M603" s="125">
        <v>0</v>
      </c>
      <c r="N603" s="125" t="s">
        <v>361</v>
      </c>
      <c r="O603" s="125">
        <v>0</v>
      </c>
      <c r="P603" s="125">
        <v>0</v>
      </c>
      <c r="Q603" s="125" t="s">
        <v>356</v>
      </c>
      <c r="R603" s="125" t="s">
        <v>361</v>
      </c>
      <c r="S603" s="125">
        <v>0</v>
      </c>
    </row>
    <row r="604" spans="1:20" s="1" customFormat="1" ht="78">
      <c r="A604" s="193"/>
      <c r="B604" s="92"/>
      <c r="C604" s="364" t="s">
        <v>487</v>
      </c>
      <c r="D604" s="365"/>
      <c r="E604" s="365"/>
      <c r="F604" s="365"/>
      <c r="G604" s="365"/>
      <c r="H604" s="366"/>
      <c r="I604" s="130" t="s">
        <v>488</v>
      </c>
      <c r="J604" s="211" t="s">
        <v>132</v>
      </c>
      <c r="K604" s="212" t="s">
        <v>133</v>
      </c>
      <c r="L604" s="125" t="s">
        <v>361</v>
      </c>
      <c r="M604" s="125">
        <v>0</v>
      </c>
      <c r="N604" s="125">
        <v>0</v>
      </c>
      <c r="O604" s="125">
        <v>0</v>
      </c>
      <c r="P604" s="125">
        <v>0</v>
      </c>
      <c r="Q604" s="125">
        <v>0</v>
      </c>
      <c r="R604" s="125">
        <v>0</v>
      </c>
      <c r="S604" s="125">
        <v>0</v>
      </c>
    </row>
    <row r="605" spans="1:20" s="1" customFormat="1" ht="42.75">
      <c r="A605" s="193"/>
      <c r="B605" s="92"/>
      <c r="C605" s="364" t="s">
        <v>489</v>
      </c>
      <c r="D605" s="365"/>
      <c r="E605" s="365"/>
      <c r="F605" s="365"/>
      <c r="G605" s="365"/>
      <c r="H605" s="366"/>
      <c r="I605" s="235" t="s">
        <v>490</v>
      </c>
      <c r="J605" s="211">
        <v>0</v>
      </c>
      <c r="K605" s="212" t="s">
        <v>87</v>
      </c>
      <c r="L605" s="125">
        <v>0</v>
      </c>
      <c r="M605" s="125">
        <v>0</v>
      </c>
      <c r="N605" s="125">
        <v>0</v>
      </c>
      <c r="O605" s="125">
        <v>0</v>
      </c>
      <c r="P605" s="125">
        <v>0</v>
      </c>
      <c r="Q605" s="125">
        <v>0</v>
      </c>
      <c r="R605" s="125">
        <v>0</v>
      </c>
      <c r="S605" s="125">
        <v>0</v>
      </c>
    </row>
    <row r="606" spans="1:20" s="1" customFormat="1" ht="78">
      <c r="A606" s="193"/>
      <c r="B606" s="92"/>
      <c r="C606" s="364" t="s">
        <v>491</v>
      </c>
      <c r="D606" s="365"/>
      <c r="E606" s="365"/>
      <c r="F606" s="365"/>
      <c r="G606" s="365"/>
      <c r="H606" s="366"/>
      <c r="I606" s="130" t="s">
        <v>492</v>
      </c>
      <c r="J606" s="211">
        <v>0</v>
      </c>
      <c r="K606" s="212" t="s">
        <v>87</v>
      </c>
      <c r="L606" s="125">
        <v>0</v>
      </c>
      <c r="M606" s="125">
        <v>0</v>
      </c>
      <c r="N606" s="125">
        <v>0</v>
      </c>
      <c r="O606" s="125">
        <v>0</v>
      </c>
      <c r="P606" s="125">
        <v>0</v>
      </c>
      <c r="Q606" s="125">
        <v>0</v>
      </c>
      <c r="R606" s="125">
        <v>0</v>
      </c>
      <c r="S606" s="125">
        <v>0</v>
      </c>
    </row>
    <row r="607" spans="1:20" s="1" customFormat="1">
      <c r="B607" s="19"/>
      <c r="C607" s="19"/>
      <c r="D607" s="19"/>
      <c r="E607" s="19"/>
      <c r="F607" s="19"/>
      <c r="G607" s="19"/>
      <c r="H607" s="15"/>
      <c r="I607" s="15"/>
      <c r="J607" s="96"/>
      <c r="K607" s="97"/>
      <c r="L607" s="98"/>
      <c r="M607" s="98"/>
      <c r="N607" s="98"/>
      <c r="O607" s="98"/>
      <c r="P607" s="98"/>
      <c r="Q607" s="98"/>
    </row>
    <row r="608" spans="1:20" s="91" customFormat="1">
      <c r="A608" s="1"/>
      <c r="B608" s="92"/>
      <c r="C608" s="66"/>
      <c r="D608" s="66"/>
      <c r="E608" s="66"/>
      <c r="F608" s="66"/>
      <c r="G608" s="66"/>
      <c r="H608" s="99"/>
      <c r="I608" s="99"/>
      <c r="J608" s="96"/>
      <c r="K608" s="97"/>
      <c r="L608" s="98"/>
      <c r="M608" s="98"/>
      <c r="N608" s="98"/>
      <c r="O608" s="98"/>
      <c r="P608" s="98"/>
      <c r="Q608" s="98"/>
    </row>
    <row r="609" spans="1:22" s="1" customFormat="1">
      <c r="B609" s="92"/>
      <c r="C609" s="4"/>
      <c r="D609" s="4"/>
      <c r="E609" s="145"/>
      <c r="F609" s="145"/>
      <c r="G609" s="145"/>
      <c r="H609" s="146"/>
      <c r="I609" s="146"/>
      <c r="J609" s="96"/>
      <c r="K609" s="97"/>
      <c r="L609" s="98"/>
      <c r="M609" s="98"/>
      <c r="N609" s="98"/>
      <c r="O609" s="98"/>
      <c r="P609" s="98"/>
      <c r="Q609" s="98"/>
    </row>
    <row r="610" spans="1:22" s="1" customFormat="1">
      <c r="B610" s="19" t="s">
        <v>493</v>
      </c>
      <c r="C610" s="46"/>
      <c r="D610" s="46"/>
      <c r="E610" s="46"/>
      <c r="F610" s="46"/>
      <c r="G610" s="46"/>
      <c r="H610" s="15"/>
      <c r="I610" s="15"/>
      <c r="J610" s="96"/>
      <c r="K610" s="97"/>
      <c r="L610" s="98"/>
      <c r="M610" s="98"/>
      <c r="N610" s="98"/>
      <c r="O610" s="98"/>
      <c r="P610" s="98"/>
      <c r="Q610" s="98"/>
    </row>
    <row r="611" spans="1:22">
      <c r="A611" s="1"/>
      <c r="B611" s="19"/>
      <c r="C611" s="19"/>
      <c r="D611" s="19"/>
      <c r="E611" s="19"/>
      <c r="F611" s="19"/>
      <c r="G611" s="19"/>
      <c r="H611" s="15"/>
      <c r="I611" s="15"/>
      <c r="L611" s="82"/>
      <c r="M611" s="82"/>
      <c r="N611" s="82"/>
      <c r="O611" s="82"/>
      <c r="P611" s="82"/>
      <c r="Q611" s="82"/>
      <c r="R611" s="9"/>
      <c r="S611" s="9"/>
      <c r="T611" s="9"/>
      <c r="U611" s="9"/>
      <c r="V611" s="9"/>
    </row>
    <row r="612" spans="1:22" ht="34.5" customHeight="1">
      <c r="A612" s="1"/>
      <c r="B612" s="19"/>
      <c r="C612" s="4"/>
      <c r="D612" s="4"/>
      <c r="F612" s="4"/>
      <c r="G612" s="4"/>
      <c r="H612" s="67"/>
      <c r="I612" s="67"/>
      <c r="J612" s="83" t="s">
        <v>74</v>
      </c>
      <c r="K612" s="236"/>
      <c r="L612" s="85" t="s">
        <v>5</v>
      </c>
      <c r="M612" s="85" t="s">
        <v>6</v>
      </c>
      <c r="N612" s="85" t="s">
        <v>7</v>
      </c>
      <c r="O612" s="85" t="s">
        <v>8</v>
      </c>
      <c r="P612" s="85" t="s">
        <v>9</v>
      </c>
      <c r="Q612" s="85" t="s">
        <v>10</v>
      </c>
      <c r="R612" s="85" t="s">
        <v>11</v>
      </c>
      <c r="S612" s="85" t="s">
        <v>12</v>
      </c>
      <c r="T612" s="9"/>
      <c r="U612" s="9"/>
      <c r="V612" s="9"/>
    </row>
    <row r="613" spans="1:22" ht="34.5" customHeight="1">
      <c r="A613" s="1"/>
      <c r="B613" s="2"/>
      <c r="C613" s="66"/>
      <c r="D613" s="4"/>
      <c r="F613" s="4"/>
      <c r="G613" s="4"/>
      <c r="H613" s="67"/>
      <c r="I613" s="72" t="s">
        <v>390</v>
      </c>
      <c r="J613" s="73"/>
      <c r="K613" s="237"/>
      <c r="L613" s="87" t="s">
        <v>76</v>
      </c>
      <c r="M613" s="87" t="s">
        <v>76</v>
      </c>
      <c r="N613" s="87" t="s">
        <v>76</v>
      </c>
      <c r="O613" s="87" t="s">
        <v>77</v>
      </c>
      <c r="P613" s="87" t="s">
        <v>76</v>
      </c>
      <c r="Q613" s="87" t="s">
        <v>76</v>
      </c>
      <c r="R613" s="87" t="s">
        <v>76</v>
      </c>
      <c r="S613" s="87" t="s">
        <v>78</v>
      </c>
      <c r="T613" s="9"/>
      <c r="U613" s="9"/>
      <c r="V613" s="9"/>
    </row>
    <row r="614" spans="1:22" s="126" customFormat="1" ht="71.25" customHeight="1">
      <c r="A614" s="193"/>
      <c r="B614" s="122"/>
      <c r="C614" s="367" t="s">
        <v>494</v>
      </c>
      <c r="D614" s="368"/>
      <c r="E614" s="368"/>
      <c r="F614" s="368"/>
      <c r="G614" s="368"/>
      <c r="H614" s="369"/>
      <c r="I614" s="384" t="s">
        <v>495</v>
      </c>
      <c r="J614" s="211">
        <v>0</v>
      </c>
      <c r="K614" s="212" t="s">
        <v>87</v>
      </c>
      <c r="L614" s="125">
        <v>0</v>
      </c>
      <c r="M614" s="125">
        <v>0</v>
      </c>
      <c r="N614" s="125">
        <v>0</v>
      </c>
      <c r="O614" s="125">
        <v>0</v>
      </c>
      <c r="P614" s="125">
        <v>0</v>
      </c>
      <c r="Q614" s="125">
        <v>0</v>
      </c>
      <c r="R614" s="125">
        <v>0</v>
      </c>
      <c r="S614" s="125">
        <v>0</v>
      </c>
    </row>
    <row r="615" spans="1:22" s="126" customFormat="1" ht="71.25" customHeight="1">
      <c r="A615" s="193"/>
      <c r="B615" s="122"/>
      <c r="C615" s="367" t="s">
        <v>496</v>
      </c>
      <c r="D615" s="368"/>
      <c r="E615" s="368"/>
      <c r="F615" s="368"/>
      <c r="G615" s="368"/>
      <c r="H615" s="369"/>
      <c r="I615" s="385"/>
      <c r="J615" s="211" t="s">
        <v>132</v>
      </c>
      <c r="K615" s="212" t="s">
        <v>133</v>
      </c>
      <c r="L615" s="125">
        <v>0</v>
      </c>
      <c r="M615" s="125" t="s">
        <v>134</v>
      </c>
      <c r="N615" s="125" t="s">
        <v>363</v>
      </c>
      <c r="O615" s="125">
        <v>0</v>
      </c>
      <c r="P615" s="125" t="s">
        <v>363</v>
      </c>
      <c r="Q615" s="125" t="s">
        <v>356</v>
      </c>
      <c r="R615" s="125" t="s">
        <v>361</v>
      </c>
      <c r="S615" s="125">
        <v>0</v>
      </c>
    </row>
    <row r="616" spans="1:22" s="126" customFormat="1" ht="71.25" customHeight="1">
      <c r="A616" s="193"/>
      <c r="B616" s="122"/>
      <c r="C616" s="367" t="s">
        <v>497</v>
      </c>
      <c r="D616" s="368"/>
      <c r="E616" s="368"/>
      <c r="F616" s="368"/>
      <c r="G616" s="368"/>
      <c r="H616" s="369"/>
      <c r="I616" s="386"/>
      <c r="J616" s="211">
        <v>0</v>
      </c>
      <c r="K616" s="212" t="s">
        <v>87</v>
      </c>
      <c r="L616" s="125">
        <v>0</v>
      </c>
      <c r="M616" s="125">
        <v>0</v>
      </c>
      <c r="N616" s="125">
        <v>0</v>
      </c>
      <c r="O616" s="125">
        <v>0</v>
      </c>
      <c r="P616" s="125">
        <v>0</v>
      </c>
      <c r="Q616" s="125">
        <v>0</v>
      </c>
      <c r="R616" s="125">
        <v>0</v>
      </c>
      <c r="S616" s="125">
        <v>0</v>
      </c>
    </row>
    <row r="617" spans="1:22" s="126" customFormat="1" ht="71.25" customHeight="1">
      <c r="A617" s="193"/>
      <c r="B617" s="122"/>
      <c r="C617" s="367" t="s">
        <v>498</v>
      </c>
      <c r="D617" s="368"/>
      <c r="E617" s="368"/>
      <c r="F617" s="368"/>
      <c r="G617" s="368"/>
      <c r="H617" s="369"/>
      <c r="I617" s="238" t="s">
        <v>499</v>
      </c>
      <c r="J617" s="211">
        <v>0</v>
      </c>
      <c r="K617" s="212" t="s">
        <v>87</v>
      </c>
      <c r="L617" s="125">
        <v>0</v>
      </c>
      <c r="M617" s="125">
        <v>0</v>
      </c>
      <c r="N617" s="125">
        <v>0</v>
      </c>
      <c r="O617" s="125">
        <v>0</v>
      </c>
      <c r="P617" s="125">
        <v>0</v>
      </c>
      <c r="Q617" s="125">
        <v>0</v>
      </c>
      <c r="R617" s="125">
        <v>0</v>
      </c>
      <c r="S617" s="125">
        <v>0</v>
      </c>
    </row>
    <row r="618" spans="1:22" s="126" customFormat="1" ht="136.5">
      <c r="A618" s="193"/>
      <c r="B618" s="122"/>
      <c r="C618" s="364" t="s">
        <v>500</v>
      </c>
      <c r="D618" s="365"/>
      <c r="E618" s="365"/>
      <c r="F618" s="365"/>
      <c r="G618" s="365"/>
      <c r="H618" s="366"/>
      <c r="I618" s="130" t="s">
        <v>501</v>
      </c>
      <c r="J618" s="211">
        <v>0</v>
      </c>
      <c r="K618" s="212" t="s">
        <v>87</v>
      </c>
      <c r="L618" s="125">
        <v>0</v>
      </c>
      <c r="M618" s="125">
        <v>0</v>
      </c>
      <c r="N618" s="125">
        <v>0</v>
      </c>
      <c r="O618" s="125">
        <v>0</v>
      </c>
      <c r="P618" s="125">
        <v>0</v>
      </c>
      <c r="Q618" s="125">
        <v>0</v>
      </c>
      <c r="R618" s="125">
        <v>0</v>
      </c>
      <c r="S618" s="125">
        <v>0</v>
      </c>
    </row>
    <row r="619" spans="1:22" s="126" customFormat="1" ht="100.15" customHeight="1">
      <c r="A619" s="193"/>
      <c r="B619" s="122"/>
      <c r="C619" s="367" t="s">
        <v>502</v>
      </c>
      <c r="D619" s="368"/>
      <c r="E619" s="368"/>
      <c r="F619" s="368"/>
      <c r="G619" s="368"/>
      <c r="H619" s="369"/>
      <c r="I619" s="148" t="s">
        <v>503</v>
      </c>
      <c r="J619" s="211">
        <v>49</v>
      </c>
      <c r="K619" s="212" t="s">
        <v>87</v>
      </c>
      <c r="L619" s="125">
        <v>0</v>
      </c>
      <c r="M619" s="125">
        <v>0</v>
      </c>
      <c r="N619" s="125">
        <v>0</v>
      </c>
      <c r="O619" s="125">
        <v>49</v>
      </c>
      <c r="P619" s="125">
        <v>0</v>
      </c>
      <c r="Q619" s="125">
        <v>0</v>
      </c>
      <c r="R619" s="125">
        <v>0</v>
      </c>
      <c r="S619" s="125">
        <v>0</v>
      </c>
    </row>
    <row r="620" spans="1:22" s="126" customFormat="1" ht="97.5">
      <c r="A620" s="193"/>
      <c r="B620" s="127"/>
      <c r="C620" s="367" t="s">
        <v>504</v>
      </c>
      <c r="D620" s="368"/>
      <c r="E620" s="368"/>
      <c r="F620" s="368"/>
      <c r="G620" s="368"/>
      <c r="H620" s="369"/>
      <c r="I620" s="148" t="s">
        <v>505</v>
      </c>
      <c r="J620" s="211">
        <v>0</v>
      </c>
      <c r="K620" s="212" t="s">
        <v>87</v>
      </c>
      <c r="L620" s="125">
        <v>0</v>
      </c>
      <c r="M620" s="125">
        <v>0</v>
      </c>
      <c r="N620" s="125">
        <v>0</v>
      </c>
      <c r="O620" s="125">
        <v>0</v>
      </c>
      <c r="P620" s="125">
        <v>0</v>
      </c>
      <c r="Q620" s="125">
        <v>0</v>
      </c>
      <c r="R620" s="125">
        <v>0</v>
      </c>
      <c r="S620" s="125">
        <v>0</v>
      </c>
    </row>
    <row r="621" spans="1:22" s="126" customFormat="1" ht="117">
      <c r="A621" s="193"/>
      <c r="B621" s="127"/>
      <c r="C621" s="364" t="s">
        <v>506</v>
      </c>
      <c r="D621" s="365"/>
      <c r="E621" s="365"/>
      <c r="F621" s="365"/>
      <c r="G621" s="365"/>
      <c r="H621" s="366"/>
      <c r="I621" s="130" t="s">
        <v>507</v>
      </c>
      <c r="J621" s="211">
        <v>0</v>
      </c>
      <c r="K621" s="212" t="s">
        <v>87</v>
      </c>
      <c r="L621" s="125">
        <v>0</v>
      </c>
      <c r="M621" s="125">
        <v>0</v>
      </c>
      <c r="N621" s="125">
        <v>0</v>
      </c>
      <c r="O621" s="125">
        <v>0</v>
      </c>
      <c r="P621" s="125">
        <v>0</v>
      </c>
      <c r="Q621" s="125">
        <v>0</v>
      </c>
      <c r="R621" s="125">
        <v>0</v>
      </c>
      <c r="S621" s="125">
        <v>0</v>
      </c>
    </row>
    <row r="622" spans="1:22" s="126" customFormat="1" ht="117">
      <c r="A622" s="193"/>
      <c r="B622" s="127"/>
      <c r="C622" s="367" t="s">
        <v>508</v>
      </c>
      <c r="D622" s="368"/>
      <c r="E622" s="368"/>
      <c r="F622" s="368"/>
      <c r="G622" s="368"/>
      <c r="H622" s="369"/>
      <c r="I622" s="130" t="s">
        <v>509</v>
      </c>
      <c r="J622" s="211">
        <v>14</v>
      </c>
      <c r="K622" s="212" t="s">
        <v>133</v>
      </c>
      <c r="L622" s="125" t="s">
        <v>361</v>
      </c>
      <c r="M622" s="125">
        <v>14</v>
      </c>
      <c r="N622" s="125" t="s">
        <v>343</v>
      </c>
      <c r="O622" s="125">
        <v>0</v>
      </c>
      <c r="P622" s="125" t="s">
        <v>356</v>
      </c>
      <c r="Q622" s="125" t="s">
        <v>361</v>
      </c>
      <c r="R622" s="125" t="s">
        <v>361</v>
      </c>
      <c r="S622" s="125">
        <v>0</v>
      </c>
    </row>
    <row r="623" spans="1:22" s="126" customFormat="1" ht="97.5">
      <c r="A623" s="193"/>
      <c r="B623" s="127"/>
      <c r="C623" s="364" t="s">
        <v>510</v>
      </c>
      <c r="D623" s="365"/>
      <c r="E623" s="365"/>
      <c r="F623" s="365"/>
      <c r="G623" s="365"/>
      <c r="H623" s="366"/>
      <c r="I623" s="130" t="s">
        <v>511</v>
      </c>
      <c r="J623" s="211">
        <v>39</v>
      </c>
      <c r="K623" s="212" t="s">
        <v>133</v>
      </c>
      <c r="L623" s="125" t="s">
        <v>343</v>
      </c>
      <c r="M623" s="125" t="s">
        <v>361</v>
      </c>
      <c r="N623" s="125">
        <v>11</v>
      </c>
      <c r="O623" s="125">
        <v>0</v>
      </c>
      <c r="P623" s="125">
        <v>28</v>
      </c>
      <c r="Q623" s="125">
        <v>0</v>
      </c>
      <c r="R623" s="125" t="s">
        <v>356</v>
      </c>
      <c r="S623" s="125">
        <v>0</v>
      </c>
    </row>
    <row r="624" spans="1:22" s="126" customFormat="1" ht="117">
      <c r="A624" s="193"/>
      <c r="B624" s="127"/>
      <c r="C624" s="364" t="s">
        <v>512</v>
      </c>
      <c r="D624" s="365"/>
      <c r="E624" s="365"/>
      <c r="F624" s="365"/>
      <c r="G624" s="365"/>
      <c r="H624" s="366"/>
      <c r="I624" s="130" t="s">
        <v>513</v>
      </c>
      <c r="J624" s="211">
        <v>0</v>
      </c>
      <c r="K624" s="212" t="s">
        <v>87</v>
      </c>
      <c r="L624" s="125">
        <v>0</v>
      </c>
      <c r="M624" s="125">
        <v>0</v>
      </c>
      <c r="N624" s="125">
        <v>0</v>
      </c>
      <c r="O624" s="125">
        <v>0</v>
      </c>
      <c r="P624" s="125">
        <v>0</v>
      </c>
      <c r="Q624" s="125">
        <v>0</v>
      </c>
      <c r="R624" s="125">
        <v>0</v>
      </c>
      <c r="S624" s="125">
        <v>0</v>
      </c>
    </row>
    <row r="625" spans="1:22" s="1" customFormat="1">
      <c r="B625" s="19"/>
      <c r="C625" s="19"/>
      <c r="D625" s="19"/>
      <c r="E625" s="19"/>
      <c r="F625" s="19"/>
      <c r="G625" s="19"/>
      <c r="H625" s="15"/>
      <c r="I625" s="15"/>
      <c r="J625" s="96"/>
      <c r="K625" s="97"/>
      <c r="L625" s="98"/>
      <c r="M625" s="98"/>
      <c r="N625" s="98"/>
      <c r="O625" s="98"/>
      <c r="P625" s="98"/>
      <c r="Q625" s="98"/>
    </row>
    <row r="626" spans="1:22" s="91" customFormat="1">
      <c r="A626" s="1"/>
      <c r="B626" s="92"/>
      <c r="C626" s="66"/>
      <c r="D626" s="66"/>
      <c r="E626" s="66"/>
      <c r="F626" s="66"/>
      <c r="G626" s="66"/>
      <c r="H626" s="99"/>
      <c r="I626" s="99"/>
      <c r="J626" s="96"/>
      <c r="K626" s="97"/>
      <c r="L626" s="98"/>
      <c r="M626" s="98"/>
      <c r="N626" s="98"/>
      <c r="O626" s="98"/>
      <c r="P626" s="98"/>
      <c r="Q626" s="98"/>
    </row>
    <row r="627" spans="1:22" s="122" customFormat="1">
      <c r="A627" s="1"/>
      <c r="B627" s="127"/>
      <c r="C627" s="4"/>
      <c r="D627" s="4"/>
      <c r="E627" s="4"/>
      <c r="F627" s="4"/>
      <c r="G627" s="4"/>
      <c r="H627" s="67"/>
      <c r="I627" s="67"/>
      <c r="J627" s="65"/>
      <c r="K627" s="31"/>
      <c r="L627" s="115"/>
      <c r="M627" s="115"/>
      <c r="N627" s="115"/>
      <c r="O627" s="115"/>
      <c r="P627" s="115"/>
      <c r="Q627" s="115"/>
    </row>
    <row r="628" spans="1:22" s="122" customFormat="1">
      <c r="A628" s="1"/>
      <c r="B628" s="19" t="s">
        <v>514</v>
      </c>
      <c r="C628" s="4"/>
      <c r="D628" s="4"/>
      <c r="E628" s="4"/>
      <c r="F628" s="4"/>
      <c r="G628" s="4"/>
      <c r="H628" s="67"/>
      <c r="I628" s="67"/>
      <c r="J628" s="65"/>
      <c r="K628" s="31"/>
      <c r="L628" s="115"/>
      <c r="M628" s="115"/>
      <c r="N628" s="115"/>
      <c r="O628" s="115"/>
      <c r="P628" s="115"/>
      <c r="Q628" s="115"/>
    </row>
    <row r="629" spans="1:22">
      <c r="A629" s="1"/>
      <c r="B629" s="19"/>
      <c r="C629" s="19"/>
      <c r="D629" s="19"/>
      <c r="E629" s="19"/>
      <c r="F629" s="19"/>
      <c r="G629" s="19"/>
      <c r="H629" s="15"/>
      <c r="I629" s="15"/>
      <c r="J629" s="68"/>
      <c r="K629" s="31"/>
      <c r="L629" s="82"/>
      <c r="M629" s="82"/>
      <c r="N629" s="82"/>
      <c r="O629" s="82"/>
      <c r="P629" s="82"/>
      <c r="Q629" s="82"/>
      <c r="R629" s="9"/>
      <c r="S629" s="9"/>
      <c r="T629" s="9"/>
      <c r="U629" s="9"/>
      <c r="V629" s="9"/>
    </row>
    <row r="630" spans="1:22" ht="34.5" customHeight="1">
      <c r="A630" s="1"/>
      <c r="B630" s="19"/>
      <c r="C630" s="4"/>
      <c r="D630" s="4"/>
      <c r="F630" s="4"/>
      <c r="G630" s="4"/>
      <c r="H630" s="67"/>
      <c r="I630" s="67"/>
      <c r="J630" s="83" t="s">
        <v>74</v>
      </c>
      <c r="K630" s="195"/>
      <c r="L630" s="85" t="s">
        <v>5</v>
      </c>
      <c r="M630" s="85" t="s">
        <v>6</v>
      </c>
      <c r="N630" s="85" t="s">
        <v>7</v>
      </c>
      <c r="O630" s="85" t="s">
        <v>8</v>
      </c>
      <c r="P630" s="85" t="s">
        <v>9</v>
      </c>
      <c r="Q630" s="85" t="s">
        <v>10</v>
      </c>
      <c r="R630" s="85" t="s">
        <v>11</v>
      </c>
      <c r="S630" s="85" t="s">
        <v>12</v>
      </c>
      <c r="T630" s="9"/>
      <c r="U630" s="9"/>
      <c r="V630" s="9"/>
    </row>
    <row r="631" spans="1:22" ht="34.5" customHeight="1">
      <c r="A631" s="1"/>
      <c r="B631" s="2"/>
      <c r="C631" s="66"/>
      <c r="D631" s="4"/>
      <c r="F631" s="4"/>
      <c r="G631" s="4"/>
      <c r="H631" s="67"/>
      <c r="I631" s="72" t="s">
        <v>390</v>
      </c>
      <c r="J631" s="73"/>
      <c r="K631" s="196"/>
      <c r="L631" s="87" t="s">
        <v>76</v>
      </c>
      <c r="M631" s="87" t="s">
        <v>76</v>
      </c>
      <c r="N631" s="87" t="s">
        <v>76</v>
      </c>
      <c r="O631" s="87" t="s">
        <v>77</v>
      </c>
      <c r="P631" s="87" t="s">
        <v>76</v>
      </c>
      <c r="Q631" s="87" t="s">
        <v>76</v>
      </c>
      <c r="R631" s="87" t="s">
        <v>76</v>
      </c>
      <c r="S631" s="87" t="s">
        <v>78</v>
      </c>
      <c r="T631" s="9"/>
      <c r="U631" s="9"/>
      <c r="V631" s="9"/>
    </row>
    <row r="632" spans="1:22" s="126" customFormat="1" ht="97.5">
      <c r="A632" s="193"/>
      <c r="B632" s="122"/>
      <c r="C632" s="364" t="s">
        <v>515</v>
      </c>
      <c r="D632" s="365"/>
      <c r="E632" s="365"/>
      <c r="F632" s="365"/>
      <c r="G632" s="365"/>
      <c r="H632" s="366"/>
      <c r="I632" s="130" t="s">
        <v>516</v>
      </c>
      <c r="J632" s="211" t="s">
        <v>132</v>
      </c>
      <c r="K632" s="212" t="s">
        <v>133</v>
      </c>
      <c r="L632" s="125" t="s">
        <v>361</v>
      </c>
      <c r="M632" s="125" t="s">
        <v>361</v>
      </c>
      <c r="N632" s="125" t="s">
        <v>363</v>
      </c>
      <c r="O632" s="125" t="s">
        <v>356</v>
      </c>
      <c r="P632" s="125" t="s">
        <v>361</v>
      </c>
      <c r="Q632" s="125" t="s">
        <v>356</v>
      </c>
      <c r="R632" s="125" t="s">
        <v>361</v>
      </c>
      <c r="S632" s="125">
        <v>0</v>
      </c>
    </row>
    <row r="633" spans="1:22" s="126" customFormat="1" ht="78">
      <c r="A633" s="193"/>
      <c r="B633" s="127"/>
      <c r="C633" s="364" t="s">
        <v>517</v>
      </c>
      <c r="D633" s="365"/>
      <c r="E633" s="365"/>
      <c r="F633" s="365"/>
      <c r="G633" s="365"/>
      <c r="H633" s="366"/>
      <c r="I633" s="130" t="s">
        <v>518</v>
      </c>
      <c r="J633" s="211">
        <v>309</v>
      </c>
      <c r="K633" s="212" t="s">
        <v>133</v>
      </c>
      <c r="L633" s="125">
        <v>111</v>
      </c>
      <c r="M633" s="125">
        <v>28</v>
      </c>
      <c r="N633" s="125">
        <v>51</v>
      </c>
      <c r="O633" s="125" t="s">
        <v>356</v>
      </c>
      <c r="P633" s="125">
        <v>44</v>
      </c>
      <c r="Q633" s="125">
        <v>37</v>
      </c>
      <c r="R633" s="125">
        <v>38</v>
      </c>
      <c r="S633" s="125">
        <v>0</v>
      </c>
    </row>
    <row r="634" spans="1:22" s="126" customFormat="1" ht="78">
      <c r="A634" s="193"/>
      <c r="B634" s="127"/>
      <c r="C634" s="364" t="s">
        <v>519</v>
      </c>
      <c r="D634" s="365"/>
      <c r="E634" s="365"/>
      <c r="F634" s="365"/>
      <c r="G634" s="365"/>
      <c r="H634" s="366"/>
      <c r="I634" s="130" t="s">
        <v>520</v>
      </c>
      <c r="J634" s="211">
        <v>135</v>
      </c>
      <c r="K634" s="212" t="s">
        <v>133</v>
      </c>
      <c r="L634" s="125">
        <v>31</v>
      </c>
      <c r="M634" s="125">
        <v>15</v>
      </c>
      <c r="N634" s="125">
        <v>31</v>
      </c>
      <c r="O634" s="125" t="s">
        <v>361</v>
      </c>
      <c r="P634" s="125" t="s">
        <v>356</v>
      </c>
      <c r="Q634" s="125">
        <v>37</v>
      </c>
      <c r="R634" s="125">
        <v>21</v>
      </c>
      <c r="S634" s="125">
        <v>0</v>
      </c>
    </row>
    <row r="635" spans="1:22" s="126" customFormat="1" ht="78">
      <c r="A635" s="193"/>
      <c r="B635" s="127"/>
      <c r="C635" s="367" t="s">
        <v>521</v>
      </c>
      <c r="D635" s="368"/>
      <c r="E635" s="368"/>
      <c r="F635" s="368"/>
      <c r="G635" s="368"/>
      <c r="H635" s="369"/>
      <c r="I635" s="130" t="s">
        <v>522</v>
      </c>
      <c r="J635" s="211" t="s">
        <v>132</v>
      </c>
      <c r="K635" s="212" t="s">
        <v>133</v>
      </c>
      <c r="L635" s="125" t="s">
        <v>361</v>
      </c>
      <c r="M635" s="125">
        <v>0</v>
      </c>
      <c r="N635" s="125">
        <v>0</v>
      </c>
      <c r="O635" s="125">
        <v>0</v>
      </c>
      <c r="P635" s="125">
        <v>0</v>
      </c>
      <c r="Q635" s="125">
        <v>0</v>
      </c>
      <c r="R635" s="125" t="s">
        <v>361</v>
      </c>
      <c r="S635" s="125">
        <v>0</v>
      </c>
    </row>
    <row r="636" spans="1:22" s="126" customFormat="1" ht="117">
      <c r="A636" s="193"/>
      <c r="B636" s="127"/>
      <c r="C636" s="364" t="s">
        <v>523</v>
      </c>
      <c r="D636" s="365"/>
      <c r="E636" s="365"/>
      <c r="F636" s="365"/>
      <c r="G636" s="365"/>
      <c r="H636" s="366"/>
      <c r="I636" s="130" t="s">
        <v>524</v>
      </c>
      <c r="J636" s="211">
        <v>43</v>
      </c>
      <c r="K636" s="212" t="s">
        <v>133</v>
      </c>
      <c r="L636" s="125" t="s">
        <v>134</v>
      </c>
      <c r="M636" s="125" t="s">
        <v>356</v>
      </c>
      <c r="N636" s="125" t="s">
        <v>134</v>
      </c>
      <c r="O636" s="125">
        <v>0</v>
      </c>
      <c r="P636" s="125">
        <v>14</v>
      </c>
      <c r="Q636" s="125" t="s">
        <v>361</v>
      </c>
      <c r="R636" s="125">
        <v>29</v>
      </c>
      <c r="S636" s="125">
        <v>0</v>
      </c>
    </row>
    <row r="637" spans="1:22" s="126" customFormat="1" ht="97.5">
      <c r="A637" s="193"/>
      <c r="B637" s="127"/>
      <c r="C637" s="364" t="s">
        <v>525</v>
      </c>
      <c r="D637" s="365"/>
      <c r="E637" s="365"/>
      <c r="F637" s="365"/>
      <c r="G637" s="365"/>
      <c r="H637" s="366"/>
      <c r="I637" s="130" t="s">
        <v>526</v>
      </c>
      <c r="J637" s="211" t="s">
        <v>132</v>
      </c>
      <c r="K637" s="212" t="s">
        <v>133</v>
      </c>
      <c r="L637" s="125" t="s">
        <v>361</v>
      </c>
      <c r="M637" s="125" t="s">
        <v>361</v>
      </c>
      <c r="N637" s="125" t="s">
        <v>356</v>
      </c>
      <c r="O637" s="125">
        <v>0</v>
      </c>
      <c r="P637" s="125">
        <v>0</v>
      </c>
      <c r="Q637" s="125">
        <v>0</v>
      </c>
      <c r="R637" s="125" t="s">
        <v>343</v>
      </c>
      <c r="S637" s="125">
        <v>0</v>
      </c>
    </row>
    <row r="638" spans="1:22" s="126" customFormat="1" ht="136.5">
      <c r="A638" s="193"/>
      <c r="B638" s="127"/>
      <c r="C638" s="364" t="s">
        <v>527</v>
      </c>
      <c r="D638" s="365"/>
      <c r="E638" s="365"/>
      <c r="F638" s="365"/>
      <c r="G638" s="365"/>
      <c r="H638" s="366"/>
      <c r="I638" s="130" t="s">
        <v>528</v>
      </c>
      <c r="J638" s="211">
        <v>10</v>
      </c>
      <c r="K638" s="212" t="s">
        <v>133</v>
      </c>
      <c r="L638" s="125">
        <v>10</v>
      </c>
      <c r="M638" s="125" t="s">
        <v>356</v>
      </c>
      <c r="N638" s="125">
        <v>0</v>
      </c>
      <c r="O638" s="125" t="s">
        <v>361</v>
      </c>
      <c r="P638" s="125" t="s">
        <v>356</v>
      </c>
      <c r="Q638" s="125" t="s">
        <v>361</v>
      </c>
      <c r="R638" s="125" t="s">
        <v>356</v>
      </c>
      <c r="S638" s="125">
        <v>0</v>
      </c>
    </row>
    <row r="639" spans="1:22" s="126" customFormat="1" ht="117">
      <c r="A639" s="193"/>
      <c r="B639" s="127"/>
      <c r="C639" s="367" t="s">
        <v>529</v>
      </c>
      <c r="D639" s="368"/>
      <c r="E639" s="368"/>
      <c r="F639" s="368"/>
      <c r="G639" s="368"/>
      <c r="H639" s="369"/>
      <c r="I639" s="130" t="s">
        <v>530</v>
      </c>
      <c r="J639" s="211" t="s">
        <v>132</v>
      </c>
      <c r="K639" s="212" t="s">
        <v>133</v>
      </c>
      <c r="L639" s="125">
        <v>0</v>
      </c>
      <c r="M639" s="125" t="s">
        <v>356</v>
      </c>
      <c r="N639" s="125">
        <v>0</v>
      </c>
      <c r="O639" s="125">
        <v>0</v>
      </c>
      <c r="P639" s="125">
        <v>0</v>
      </c>
      <c r="Q639" s="125">
        <v>0</v>
      </c>
      <c r="R639" s="125">
        <v>0</v>
      </c>
      <c r="S639" s="125">
        <v>0</v>
      </c>
    </row>
    <row r="640" spans="1:22" s="1" customFormat="1">
      <c r="B640" s="19"/>
      <c r="C640" s="19"/>
      <c r="D640" s="19"/>
      <c r="E640" s="19"/>
      <c r="F640" s="19"/>
      <c r="G640" s="19"/>
      <c r="H640" s="15"/>
      <c r="I640" s="15"/>
      <c r="J640" s="96"/>
      <c r="K640" s="97"/>
      <c r="L640" s="98"/>
      <c r="M640" s="98"/>
      <c r="N640" s="98"/>
      <c r="O640" s="98"/>
      <c r="P640" s="98"/>
      <c r="Q640" s="98"/>
    </row>
    <row r="641" spans="1:22" s="91" customFormat="1">
      <c r="A641" s="1"/>
      <c r="B641" s="92"/>
      <c r="C641" s="66"/>
      <c r="D641" s="66"/>
      <c r="E641" s="66"/>
      <c r="F641" s="66"/>
      <c r="G641" s="66"/>
      <c r="H641" s="99"/>
      <c r="I641" s="99"/>
      <c r="J641" s="96"/>
      <c r="K641" s="97"/>
      <c r="L641" s="98"/>
      <c r="M641" s="98"/>
      <c r="N641" s="98"/>
      <c r="O641" s="98"/>
      <c r="P641" s="98"/>
      <c r="Q641" s="98"/>
    </row>
    <row r="642" spans="1:22" s="122" customFormat="1">
      <c r="A642" s="1"/>
      <c r="B642" s="127"/>
      <c r="C642" s="4"/>
      <c r="D642" s="4"/>
      <c r="E642" s="4"/>
      <c r="F642" s="4"/>
      <c r="G642" s="4"/>
      <c r="H642" s="67"/>
      <c r="I642" s="67"/>
      <c r="J642" s="65"/>
      <c r="K642" s="31"/>
      <c r="L642" s="115"/>
      <c r="M642" s="115"/>
      <c r="N642" s="115"/>
      <c r="O642" s="115"/>
      <c r="P642" s="115"/>
      <c r="Q642" s="115"/>
    </row>
    <row r="643" spans="1:22" s="122" customFormat="1">
      <c r="A643" s="1"/>
      <c r="B643" s="19" t="s">
        <v>531</v>
      </c>
      <c r="C643" s="4"/>
      <c r="D643" s="4"/>
      <c r="E643" s="4"/>
      <c r="F643" s="4"/>
      <c r="G643" s="4"/>
      <c r="H643" s="67"/>
      <c r="I643" s="67"/>
      <c r="J643" s="65"/>
      <c r="K643" s="31"/>
      <c r="L643" s="115"/>
      <c r="M643" s="115"/>
      <c r="N643" s="115"/>
      <c r="O643" s="115"/>
      <c r="P643" s="115"/>
      <c r="Q643" s="115"/>
    </row>
    <row r="644" spans="1:22">
      <c r="A644" s="1"/>
      <c r="B644" s="19"/>
      <c r="C644" s="19"/>
      <c r="D644" s="19"/>
      <c r="E644" s="19"/>
      <c r="F644" s="19"/>
      <c r="G644" s="19"/>
      <c r="H644" s="15"/>
      <c r="I644" s="15"/>
      <c r="J644" s="68"/>
      <c r="K644" s="31"/>
      <c r="L644" s="82"/>
      <c r="M644" s="82"/>
      <c r="N644" s="82"/>
      <c r="O644" s="82"/>
      <c r="P644" s="82"/>
      <c r="Q644" s="82"/>
      <c r="R644" s="9"/>
      <c r="S644" s="9"/>
      <c r="T644" s="9"/>
      <c r="U644" s="9"/>
      <c r="V644" s="9"/>
    </row>
    <row r="645" spans="1:22" ht="34.5" customHeight="1">
      <c r="A645" s="1"/>
      <c r="B645" s="19"/>
      <c r="C645" s="4"/>
      <c r="D645" s="4"/>
      <c r="F645" s="4"/>
      <c r="G645" s="4"/>
      <c r="H645" s="67"/>
      <c r="I645" s="67"/>
      <c r="J645" s="83" t="s">
        <v>74</v>
      </c>
      <c r="K645" s="195"/>
      <c r="L645" s="85" t="s">
        <v>5</v>
      </c>
      <c r="M645" s="85" t="s">
        <v>6</v>
      </c>
      <c r="N645" s="85" t="s">
        <v>7</v>
      </c>
      <c r="O645" s="85" t="s">
        <v>8</v>
      </c>
      <c r="P645" s="85" t="s">
        <v>9</v>
      </c>
      <c r="Q645" s="85" t="s">
        <v>10</v>
      </c>
      <c r="R645" s="85" t="s">
        <v>11</v>
      </c>
      <c r="S645" s="85" t="s">
        <v>12</v>
      </c>
      <c r="T645" s="9"/>
      <c r="U645" s="9"/>
      <c r="V645" s="9"/>
    </row>
    <row r="646" spans="1:22" ht="34.5" customHeight="1">
      <c r="A646" s="1"/>
      <c r="B646" s="2"/>
      <c r="C646" s="66"/>
      <c r="D646" s="4"/>
      <c r="F646" s="4"/>
      <c r="G646" s="4"/>
      <c r="H646" s="67"/>
      <c r="I646" s="72" t="s">
        <v>399</v>
      </c>
      <c r="J646" s="73"/>
      <c r="K646" s="196"/>
      <c r="L646" s="87" t="s">
        <v>76</v>
      </c>
      <c r="M646" s="87" t="s">
        <v>76</v>
      </c>
      <c r="N646" s="87" t="s">
        <v>76</v>
      </c>
      <c r="O646" s="87" t="s">
        <v>77</v>
      </c>
      <c r="P646" s="87" t="s">
        <v>76</v>
      </c>
      <c r="Q646" s="87" t="s">
        <v>76</v>
      </c>
      <c r="R646" s="87" t="s">
        <v>76</v>
      </c>
      <c r="S646" s="87" t="s">
        <v>78</v>
      </c>
      <c r="T646" s="9"/>
      <c r="U646" s="9"/>
      <c r="V646" s="9"/>
    </row>
    <row r="647" spans="1:22" s="126" customFormat="1" ht="58.5">
      <c r="A647" s="193"/>
      <c r="B647" s="122"/>
      <c r="C647" s="381" t="s">
        <v>532</v>
      </c>
      <c r="D647" s="382"/>
      <c r="E647" s="382"/>
      <c r="F647" s="382"/>
      <c r="G647" s="382"/>
      <c r="H647" s="383"/>
      <c r="I647" s="130" t="s">
        <v>533</v>
      </c>
      <c r="J647" s="211">
        <v>144</v>
      </c>
      <c r="K647" s="212" t="s">
        <v>133</v>
      </c>
      <c r="L647" s="125" t="s">
        <v>361</v>
      </c>
      <c r="M647" s="125">
        <v>27</v>
      </c>
      <c r="N647" s="125">
        <v>42</v>
      </c>
      <c r="O647" s="125" t="s">
        <v>361</v>
      </c>
      <c r="P647" s="125">
        <v>62</v>
      </c>
      <c r="Q647" s="125" t="s">
        <v>361</v>
      </c>
      <c r="R647" s="125">
        <v>13</v>
      </c>
      <c r="S647" s="125">
        <v>0</v>
      </c>
    </row>
    <row r="648" spans="1:22" s="126" customFormat="1" ht="97.5">
      <c r="A648" s="193"/>
      <c r="B648" s="92"/>
      <c r="C648" s="199"/>
      <c r="D648" s="239"/>
      <c r="E648" s="364" t="s">
        <v>534</v>
      </c>
      <c r="F648" s="365"/>
      <c r="G648" s="365"/>
      <c r="H648" s="366"/>
      <c r="I648" s="130" t="s">
        <v>535</v>
      </c>
      <c r="J648" s="211">
        <v>0</v>
      </c>
      <c r="K648" s="212" t="s">
        <v>87</v>
      </c>
      <c r="L648" s="125">
        <v>0</v>
      </c>
      <c r="M648" s="125">
        <v>0</v>
      </c>
      <c r="N648" s="125">
        <v>0</v>
      </c>
      <c r="O648" s="125">
        <v>0</v>
      </c>
      <c r="P648" s="125">
        <v>0</v>
      </c>
      <c r="Q648" s="125">
        <v>0</v>
      </c>
      <c r="R648" s="125">
        <v>0</v>
      </c>
      <c r="S648" s="125">
        <v>0</v>
      </c>
    </row>
    <row r="649" spans="1:22" s="126" customFormat="1" ht="97.5">
      <c r="A649" s="193"/>
      <c r="B649" s="92"/>
      <c r="C649" s="199"/>
      <c r="D649" s="239"/>
      <c r="E649" s="364" t="s">
        <v>536</v>
      </c>
      <c r="F649" s="365"/>
      <c r="G649" s="365"/>
      <c r="H649" s="366"/>
      <c r="I649" s="130" t="s">
        <v>537</v>
      </c>
      <c r="J649" s="211">
        <v>40</v>
      </c>
      <c r="K649" s="212" t="s">
        <v>133</v>
      </c>
      <c r="L649" s="125" t="s">
        <v>134</v>
      </c>
      <c r="M649" s="125" t="s">
        <v>134</v>
      </c>
      <c r="N649" s="125">
        <v>40</v>
      </c>
      <c r="O649" s="125" t="s">
        <v>356</v>
      </c>
      <c r="P649" s="125" t="s">
        <v>134</v>
      </c>
      <c r="Q649" s="125" t="s">
        <v>361</v>
      </c>
      <c r="R649" s="125" t="s">
        <v>363</v>
      </c>
      <c r="S649" s="125">
        <v>0</v>
      </c>
    </row>
    <row r="650" spans="1:22" s="126" customFormat="1" ht="97.5">
      <c r="A650" s="193"/>
      <c r="B650" s="92"/>
      <c r="C650" s="106"/>
      <c r="D650" s="107"/>
      <c r="E650" s="364" t="s">
        <v>538</v>
      </c>
      <c r="F650" s="365"/>
      <c r="G650" s="365"/>
      <c r="H650" s="366"/>
      <c r="I650" s="130" t="s">
        <v>539</v>
      </c>
      <c r="J650" s="211">
        <v>16</v>
      </c>
      <c r="K650" s="212" t="s">
        <v>133</v>
      </c>
      <c r="L650" s="125" t="s">
        <v>356</v>
      </c>
      <c r="M650" s="125">
        <v>16</v>
      </c>
      <c r="N650" s="125" t="s">
        <v>361</v>
      </c>
      <c r="O650" s="125" t="s">
        <v>361</v>
      </c>
      <c r="P650" s="125" t="s">
        <v>134</v>
      </c>
      <c r="Q650" s="125" t="s">
        <v>363</v>
      </c>
      <c r="R650" s="125" t="s">
        <v>363</v>
      </c>
      <c r="S650" s="125">
        <v>0</v>
      </c>
    </row>
    <row r="651" spans="1:22" s="126" customFormat="1" ht="117">
      <c r="A651" s="193"/>
      <c r="B651" s="92"/>
      <c r="C651" s="106"/>
      <c r="D651" s="107"/>
      <c r="E651" s="364" t="s">
        <v>540</v>
      </c>
      <c r="F651" s="365"/>
      <c r="G651" s="365"/>
      <c r="H651" s="366"/>
      <c r="I651" s="130" t="s">
        <v>541</v>
      </c>
      <c r="J651" s="211">
        <v>60</v>
      </c>
      <c r="K651" s="212" t="s">
        <v>133</v>
      </c>
      <c r="L651" s="125" t="s">
        <v>361</v>
      </c>
      <c r="M651" s="125" t="s">
        <v>361</v>
      </c>
      <c r="N651" s="125" t="s">
        <v>361</v>
      </c>
      <c r="O651" s="125">
        <v>0</v>
      </c>
      <c r="P651" s="125">
        <v>60</v>
      </c>
      <c r="Q651" s="125" t="s">
        <v>361</v>
      </c>
      <c r="R651" s="125" t="s">
        <v>361</v>
      </c>
      <c r="S651" s="125">
        <v>0</v>
      </c>
    </row>
    <row r="652" spans="1:22" s="126" customFormat="1" ht="97.5">
      <c r="A652" s="193"/>
      <c r="B652" s="92"/>
      <c r="C652" s="199"/>
      <c r="D652" s="239"/>
      <c r="E652" s="364" t="s">
        <v>542</v>
      </c>
      <c r="F652" s="365"/>
      <c r="G652" s="365"/>
      <c r="H652" s="366"/>
      <c r="I652" s="130" t="s">
        <v>543</v>
      </c>
      <c r="J652" s="211">
        <v>0</v>
      </c>
      <c r="K652" s="212" t="s">
        <v>87</v>
      </c>
      <c r="L652" s="125">
        <v>0</v>
      </c>
      <c r="M652" s="125">
        <v>0</v>
      </c>
      <c r="N652" s="125">
        <v>0</v>
      </c>
      <c r="O652" s="125">
        <v>0</v>
      </c>
      <c r="P652" s="125">
        <v>0</v>
      </c>
      <c r="Q652" s="125">
        <v>0</v>
      </c>
      <c r="R652" s="125">
        <v>0</v>
      </c>
      <c r="S652" s="125">
        <v>0</v>
      </c>
    </row>
    <row r="653" spans="1:22" s="126" customFormat="1" ht="78">
      <c r="A653" s="193"/>
      <c r="B653" s="92"/>
      <c r="C653" s="199"/>
      <c r="D653" s="239"/>
      <c r="E653" s="364" t="s">
        <v>544</v>
      </c>
      <c r="F653" s="365"/>
      <c r="G653" s="365"/>
      <c r="H653" s="366"/>
      <c r="I653" s="130" t="s">
        <v>545</v>
      </c>
      <c r="J653" s="211">
        <v>0</v>
      </c>
      <c r="K653" s="212" t="s">
        <v>87</v>
      </c>
      <c r="L653" s="125">
        <v>0</v>
      </c>
      <c r="M653" s="125">
        <v>0</v>
      </c>
      <c r="N653" s="125">
        <v>0</v>
      </c>
      <c r="O653" s="125">
        <v>0</v>
      </c>
      <c r="P653" s="125">
        <v>0</v>
      </c>
      <c r="Q653" s="125">
        <v>0</v>
      </c>
      <c r="R653" s="125">
        <v>0</v>
      </c>
      <c r="S653" s="125">
        <v>0</v>
      </c>
    </row>
    <row r="654" spans="1:22" s="126" customFormat="1" ht="97.5">
      <c r="A654" s="193"/>
      <c r="B654" s="92"/>
      <c r="C654" s="199"/>
      <c r="D654" s="239"/>
      <c r="E654" s="364" t="s">
        <v>546</v>
      </c>
      <c r="F654" s="365"/>
      <c r="G654" s="365"/>
      <c r="H654" s="366"/>
      <c r="I654" s="130" t="s">
        <v>547</v>
      </c>
      <c r="J654" s="211">
        <v>0</v>
      </c>
      <c r="K654" s="212" t="s">
        <v>87</v>
      </c>
      <c r="L654" s="125">
        <v>0</v>
      </c>
      <c r="M654" s="125">
        <v>0</v>
      </c>
      <c r="N654" s="125">
        <v>0</v>
      </c>
      <c r="O654" s="125">
        <v>0</v>
      </c>
      <c r="P654" s="125">
        <v>0</v>
      </c>
      <c r="Q654" s="125">
        <v>0</v>
      </c>
      <c r="R654" s="125">
        <v>0</v>
      </c>
      <c r="S654" s="125">
        <v>0</v>
      </c>
    </row>
    <row r="655" spans="1:22" s="126" customFormat="1" ht="97.5">
      <c r="A655" s="193"/>
      <c r="B655" s="92"/>
      <c r="C655" s="201"/>
      <c r="D655" s="240"/>
      <c r="E655" s="364" t="s">
        <v>548</v>
      </c>
      <c r="F655" s="365"/>
      <c r="G655" s="365"/>
      <c r="H655" s="366"/>
      <c r="I655" s="130" t="s">
        <v>549</v>
      </c>
      <c r="J655" s="211">
        <v>0</v>
      </c>
      <c r="K655" s="212" t="s">
        <v>87</v>
      </c>
      <c r="L655" s="125">
        <v>0</v>
      </c>
      <c r="M655" s="125">
        <v>0</v>
      </c>
      <c r="N655" s="125">
        <v>0</v>
      </c>
      <c r="O655" s="125">
        <v>0</v>
      </c>
      <c r="P655" s="125">
        <v>0</v>
      </c>
      <c r="Q655" s="125">
        <v>0</v>
      </c>
      <c r="R655" s="125">
        <v>0</v>
      </c>
      <c r="S655" s="125">
        <v>0</v>
      </c>
    </row>
    <row r="656" spans="1:22" s="126" customFormat="1" ht="97.5">
      <c r="A656" s="193"/>
      <c r="B656" s="92"/>
      <c r="C656" s="364" t="s">
        <v>550</v>
      </c>
      <c r="D656" s="365"/>
      <c r="E656" s="365"/>
      <c r="F656" s="365"/>
      <c r="G656" s="365"/>
      <c r="H656" s="366"/>
      <c r="I656" s="130" t="s">
        <v>551</v>
      </c>
      <c r="J656" s="211">
        <v>133</v>
      </c>
      <c r="K656" s="212" t="s">
        <v>133</v>
      </c>
      <c r="L656" s="125" t="s">
        <v>134</v>
      </c>
      <c r="M656" s="125">
        <v>21</v>
      </c>
      <c r="N656" s="125">
        <v>37</v>
      </c>
      <c r="O656" s="125">
        <v>0</v>
      </c>
      <c r="P656" s="125">
        <v>63</v>
      </c>
      <c r="Q656" s="125" t="s">
        <v>343</v>
      </c>
      <c r="R656" s="125">
        <v>12</v>
      </c>
      <c r="S656" s="125">
        <v>0</v>
      </c>
    </row>
    <row r="657" spans="1:22" s="126" customFormat="1" ht="56.25" customHeight="1">
      <c r="A657" s="193"/>
      <c r="B657" s="92"/>
      <c r="C657" s="367" t="s">
        <v>552</v>
      </c>
      <c r="D657" s="368"/>
      <c r="E657" s="368"/>
      <c r="F657" s="368"/>
      <c r="G657" s="368"/>
      <c r="H657" s="369"/>
      <c r="I657" s="148" t="s">
        <v>553</v>
      </c>
      <c r="J657" s="211">
        <v>0</v>
      </c>
      <c r="K657" s="212" t="s">
        <v>87</v>
      </c>
      <c r="L657" s="125">
        <v>0</v>
      </c>
      <c r="M657" s="125">
        <v>0</v>
      </c>
      <c r="N657" s="125">
        <v>0</v>
      </c>
      <c r="O657" s="125">
        <v>0</v>
      </c>
      <c r="P657" s="125">
        <v>0</v>
      </c>
      <c r="Q657" s="125">
        <v>0</v>
      </c>
      <c r="R657" s="125">
        <v>0</v>
      </c>
      <c r="S657" s="125">
        <v>0</v>
      </c>
    </row>
    <row r="658" spans="1:22" s="126" customFormat="1" ht="97.5">
      <c r="A658" s="193"/>
      <c r="B658" s="92"/>
      <c r="C658" s="364" t="s">
        <v>554</v>
      </c>
      <c r="D658" s="365"/>
      <c r="E658" s="365"/>
      <c r="F658" s="365"/>
      <c r="G658" s="365"/>
      <c r="H658" s="366"/>
      <c r="I658" s="130" t="s">
        <v>555</v>
      </c>
      <c r="J658" s="211">
        <v>111</v>
      </c>
      <c r="K658" s="212" t="s">
        <v>133</v>
      </c>
      <c r="L658" s="125" t="s">
        <v>356</v>
      </c>
      <c r="M658" s="125">
        <v>16</v>
      </c>
      <c r="N658" s="125">
        <v>31</v>
      </c>
      <c r="O658" s="125">
        <v>0</v>
      </c>
      <c r="P658" s="125">
        <v>52</v>
      </c>
      <c r="Q658" s="125" t="s">
        <v>361</v>
      </c>
      <c r="R658" s="125">
        <v>12</v>
      </c>
      <c r="S658" s="125">
        <v>0</v>
      </c>
    </row>
    <row r="659" spans="1:22" s="126" customFormat="1" ht="78">
      <c r="A659" s="193"/>
      <c r="B659" s="92"/>
      <c r="C659" s="364" t="s">
        <v>556</v>
      </c>
      <c r="D659" s="365"/>
      <c r="E659" s="365"/>
      <c r="F659" s="365"/>
      <c r="G659" s="365"/>
      <c r="H659" s="366"/>
      <c r="I659" s="130" t="s">
        <v>557</v>
      </c>
      <c r="J659" s="211">
        <v>28</v>
      </c>
      <c r="K659" s="212" t="s">
        <v>133</v>
      </c>
      <c r="L659" s="125">
        <v>0</v>
      </c>
      <c r="M659" s="125">
        <v>13</v>
      </c>
      <c r="N659" s="125">
        <v>15</v>
      </c>
      <c r="O659" s="125" t="s">
        <v>356</v>
      </c>
      <c r="P659" s="125" t="s">
        <v>361</v>
      </c>
      <c r="Q659" s="125" t="s">
        <v>343</v>
      </c>
      <c r="R659" s="125" t="s">
        <v>361</v>
      </c>
      <c r="S659" s="125">
        <v>0</v>
      </c>
    </row>
    <row r="660" spans="1:22" s="126" customFormat="1" ht="97.5">
      <c r="A660" s="193"/>
      <c r="B660" s="92"/>
      <c r="C660" s="367" t="s">
        <v>558</v>
      </c>
      <c r="D660" s="368"/>
      <c r="E660" s="368"/>
      <c r="F660" s="368"/>
      <c r="G660" s="368"/>
      <c r="H660" s="369"/>
      <c r="I660" s="130" t="s">
        <v>559</v>
      </c>
      <c r="J660" s="211">
        <v>0</v>
      </c>
      <c r="K660" s="212" t="s">
        <v>87</v>
      </c>
      <c r="L660" s="125">
        <v>0</v>
      </c>
      <c r="M660" s="125">
        <v>0</v>
      </c>
      <c r="N660" s="125">
        <v>0</v>
      </c>
      <c r="O660" s="125">
        <v>0</v>
      </c>
      <c r="P660" s="125">
        <v>0</v>
      </c>
      <c r="Q660" s="125">
        <v>0</v>
      </c>
      <c r="R660" s="125">
        <v>0</v>
      </c>
      <c r="S660" s="125">
        <v>0</v>
      </c>
    </row>
    <row r="661" spans="1:22" s="126" customFormat="1" ht="117">
      <c r="A661" s="193"/>
      <c r="B661" s="92"/>
      <c r="C661" s="364" t="s">
        <v>560</v>
      </c>
      <c r="D661" s="365"/>
      <c r="E661" s="365"/>
      <c r="F661" s="365"/>
      <c r="G661" s="365"/>
      <c r="H661" s="366"/>
      <c r="I661" s="130" t="s">
        <v>561</v>
      </c>
      <c r="J661" s="211">
        <v>0</v>
      </c>
      <c r="K661" s="212" t="s">
        <v>87</v>
      </c>
      <c r="L661" s="125">
        <v>0</v>
      </c>
      <c r="M661" s="125">
        <v>0</v>
      </c>
      <c r="N661" s="125">
        <v>0</v>
      </c>
      <c r="O661" s="125">
        <v>0</v>
      </c>
      <c r="P661" s="125">
        <v>0</v>
      </c>
      <c r="Q661" s="125">
        <v>0</v>
      </c>
      <c r="R661" s="125">
        <v>0</v>
      </c>
      <c r="S661" s="125">
        <v>0</v>
      </c>
    </row>
    <row r="662" spans="1:22" s="1" customFormat="1">
      <c r="B662" s="19"/>
      <c r="C662" s="19"/>
      <c r="D662" s="19"/>
      <c r="E662" s="19"/>
      <c r="F662" s="19"/>
      <c r="G662" s="19"/>
      <c r="H662" s="15"/>
      <c r="I662" s="15"/>
      <c r="J662" s="96"/>
      <c r="K662" s="97"/>
      <c r="L662" s="98"/>
      <c r="M662" s="98"/>
      <c r="N662" s="98"/>
      <c r="O662" s="98"/>
      <c r="P662" s="98"/>
      <c r="Q662" s="98"/>
    </row>
    <row r="663" spans="1:22" s="91" customFormat="1">
      <c r="A663" s="1"/>
      <c r="B663" s="92"/>
      <c r="C663" s="66"/>
      <c r="D663" s="66"/>
      <c r="E663" s="66"/>
      <c r="F663" s="66"/>
      <c r="G663" s="66"/>
      <c r="H663" s="99"/>
      <c r="I663" s="99"/>
      <c r="J663" s="96"/>
      <c r="K663" s="97"/>
      <c r="L663" s="98"/>
      <c r="M663" s="98"/>
      <c r="N663" s="98"/>
      <c r="O663" s="98"/>
      <c r="P663" s="98"/>
      <c r="Q663" s="98"/>
    </row>
    <row r="664" spans="1:22" s="122" customFormat="1">
      <c r="A664" s="1"/>
      <c r="B664" s="127"/>
      <c r="C664" s="4"/>
      <c r="D664" s="4"/>
      <c r="E664" s="4"/>
      <c r="F664" s="4"/>
      <c r="G664" s="4"/>
      <c r="H664" s="67"/>
      <c r="I664" s="67"/>
      <c r="J664" s="65"/>
      <c r="K664" s="31"/>
      <c r="L664" s="115"/>
      <c r="M664" s="115"/>
      <c r="N664" s="115"/>
      <c r="O664" s="115"/>
      <c r="P664" s="115"/>
      <c r="Q664" s="115"/>
    </row>
    <row r="665" spans="1:22">
      <c r="A665" s="1"/>
      <c r="B665" s="19"/>
      <c r="C665" s="19"/>
      <c r="D665" s="19"/>
      <c r="E665" s="19"/>
      <c r="F665" s="19"/>
      <c r="G665" s="19"/>
      <c r="H665" s="15"/>
      <c r="I665" s="15"/>
      <c r="L665" s="82"/>
      <c r="M665" s="82"/>
      <c r="N665" s="82"/>
      <c r="O665" s="82"/>
      <c r="P665" s="82"/>
      <c r="Q665" s="82"/>
      <c r="R665" s="9"/>
      <c r="S665" s="9"/>
      <c r="T665" s="9"/>
      <c r="U665" s="9"/>
      <c r="V665" s="9"/>
    </row>
    <row r="666" spans="1:22" ht="34.5" customHeight="1">
      <c r="A666" s="1"/>
      <c r="B666" s="19"/>
      <c r="C666" s="4"/>
      <c r="D666" s="4"/>
      <c r="F666" s="4"/>
      <c r="G666" s="4"/>
      <c r="H666" s="67"/>
      <c r="I666" s="67"/>
      <c r="J666" s="83" t="s">
        <v>74</v>
      </c>
      <c r="K666" s="195"/>
      <c r="L666" s="85" t="s">
        <v>5</v>
      </c>
      <c r="M666" s="85" t="s">
        <v>6</v>
      </c>
      <c r="N666" s="85" t="s">
        <v>7</v>
      </c>
      <c r="O666" s="85" t="s">
        <v>8</v>
      </c>
      <c r="P666" s="85" t="s">
        <v>9</v>
      </c>
      <c r="Q666" s="85" t="s">
        <v>10</v>
      </c>
      <c r="R666" s="85" t="s">
        <v>11</v>
      </c>
      <c r="S666" s="85" t="s">
        <v>12</v>
      </c>
      <c r="T666" s="9"/>
      <c r="U666" s="9"/>
      <c r="V666" s="9"/>
    </row>
    <row r="667" spans="1:22" ht="34.5" customHeight="1">
      <c r="A667" s="1"/>
      <c r="B667" s="2"/>
      <c r="C667" s="66"/>
      <c r="D667" s="4"/>
      <c r="F667" s="4"/>
      <c r="G667" s="4"/>
      <c r="H667" s="67"/>
      <c r="I667" s="72" t="s">
        <v>372</v>
      </c>
      <c r="J667" s="73"/>
      <c r="K667" s="196"/>
      <c r="L667" s="87" t="s">
        <v>76</v>
      </c>
      <c r="M667" s="87" t="s">
        <v>76</v>
      </c>
      <c r="N667" s="87" t="s">
        <v>76</v>
      </c>
      <c r="O667" s="87" t="s">
        <v>77</v>
      </c>
      <c r="P667" s="87" t="s">
        <v>76</v>
      </c>
      <c r="Q667" s="87" t="s">
        <v>76</v>
      </c>
      <c r="R667" s="87" t="s">
        <v>76</v>
      </c>
      <c r="S667" s="87" t="s">
        <v>78</v>
      </c>
      <c r="T667" s="9"/>
      <c r="U667" s="9"/>
      <c r="V667" s="9"/>
    </row>
    <row r="668" spans="1:22" s="91" customFormat="1" ht="78">
      <c r="A668" s="193"/>
      <c r="B668" s="92"/>
      <c r="C668" s="367" t="s">
        <v>562</v>
      </c>
      <c r="D668" s="368"/>
      <c r="E668" s="368"/>
      <c r="F668" s="368"/>
      <c r="G668" s="368"/>
      <c r="H668" s="369"/>
      <c r="I668" s="148" t="s">
        <v>563</v>
      </c>
      <c r="J668" s="218"/>
      <c r="K668" s="241"/>
      <c r="L668" s="105" t="s">
        <v>22</v>
      </c>
      <c r="M668" s="105" t="s">
        <v>22</v>
      </c>
      <c r="N668" s="105" t="s">
        <v>22</v>
      </c>
      <c r="O668" s="105" t="s">
        <v>22</v>
      </c>
      <c r="P668" s="105" t="s">
        <v>22</v>
      </c>
      <c r="Q668" s="105" t="s">
        <v>22</v>
      </c>
      <c r="R668" s="105" t="s">
        <v>22</v>
      </c>
      <c r="S668" s="105" t="s">
        <v>22</v>
      </c>
    </row>
    <row r="669" spans="1:22" s="91" customFormat="1" ht="78">
      <c r="A669" s="193"/>
      <c r="B669" s="92"/>
      <c r="C669" s="367" t="s">
        <v>564</v>
      </c>
      <c r="D669" s="368"/>
      <c r="E669" s="368"/>
      <c r="F669" s="368"/>
      <c r="G669" s="368"/>
      <c r="H669" s="369"/>
      <c r="I669" s="148" t="s">
        <v>565</v>
      </c>
      <c r="J669" s="218"/>
      <c r="K669" s="241"/>
      <c r="L669" s="242" t="s">
        <v>22</v>
      </c>
      <c r="M669" s="242" t="s">
        <v>22</v>
      </c>
      <c r="N669" s="242" t="s">
        <v>22</v>
      </c>
      <c r="O669" s="242" t="s">
        <v>22</v>
      </c>
      <c r="P669" s="242" t="s">
        <v>22</v>
      </c>
      <c r="Q669" s="242" t="s">
        <v>22</v>
      </c>
      <c r="R669" s="242" t="s">
        <v>22</v>
      </c>
      <c r="S669" s="242" t="s">
        <v>22</v>
      </c>
    </row>
    <row r="670" spans="1:22" s="91" customFormat="1" ht="78">
      <c r="A670" s="193"/>
      <c r="B670" s="92"/>
      <c r="C670" s="367" t="s">
        <v>566</v>
      </c>
      <c r="D670" s="368"/>
      <c r="E670" s="368"/>
      <c r="F670" s="368"/>
      <c r="G670" s="368"/>
      <c r="H670" s="369"/>
      <c r="I670" s="148" t="s">
        <v>567</v>
      </c>
      <c r="J670" s="218"/>
      <c r="K670" s="241"/>
      <c r="L670" s="243" t="s">
        <v>22</v>
      </c>
      <c r="M670" s="243" t="s">
        <v>22</v>
      </c>
      <c r="N670" s="243" t="s">
        <v>22</v>
      </c>
      <c r="O670" s="243" t="s">
        <v>22</v>
      </c>
      <c r="P670" s="243" t="s">
        <v>22</v>
      </c>
      <c r="Q670" s="243" t="s">
        <v>22</v>
      </c>
      <c r="R670" s="243" t="s">
        <v>22</v>
      </c>
      <c r="S670" s="243" t="s">
        <v>22</v>
      </c>
    </row>
    <row r="671" spans="1:22" s="91" customFormat="1" ht="35.1" customHeight="1">
      <c r="A671" s="193"/>
      <c r="B671" s="92"/>
      <c r="C671" s="370" t="s">
        <v>568</v>
      </c>
      <c r="D671" s="371"/>
      <c r="E671" s="371"/>
      <c r="F671" s="371"/>
      <c r="G671" s="371"/>
      <c r="H671" s="372"/>
      <c r="I671" s="373" t="s">
        <v>569</v>
      </c>
      <c r="J671" s="218"/>
      <c r="K671" s="241"/>
      <c r="L671" s="244" t="s">
        <v>22</v>
      </c>
      <c r="M671" s="244" t="s">
        <v>22</v>
      </c>
      <c r="N671" s="244" t="s">
        <v>22</v>
      </c>
      <c r="O671" s="244" t="s">
        <v>22</v>
      </c>
      <c r="P671" s="244" t="s">
        <v>22</v>
      </c>
      <c r="Q671" s="244" t="s">
        <v>22</v>
      </c>
      <c r="R671" s="244" t="s">
        <v>22</v>
      </c>
      <c r="S671" s="244" t="s">
        <v>22</v>
      </c>
    </row>
    <row r="672" spans="1:22" s="91" customFormat="1" ht="35.1" customHeight="1">
      <c r="A672" s="193"/>
      <c r="B672" s="92"/>
      <c r="C672" s="245"/>
      <c r="D672" s="246"/>
      <c r="E672" s="370" t="s">
        <v>570</v>
      </c>
      <c r="F672" s="371"/>
      <c r="G672" s="371"/>
      <c r="H672" s="372"/>
      <c r="I672" s="375"/>
      <c r="J672" s="218"/>
      <c r="K672" s="241"/>
      <c r="L672" s="244" t="s">
        <v>22</v>
      </c>
      <c r="M672" s="244" t="s">
        <v>22</v>
      </c>
      <c r="N672" s="244" t="s">
        <v>22</v>
      </c>
      <c r="O672" s="244" t="s">
        <v>22</v>
      </c>
      <c r="P672" s="244" t="s">
        <v>22</v>
      </c>
      <c r="Q672" s="244" t="s">
        <v>22</v>
      </c>
      <c r="R672" s="244" t="s">
        <v>22</v>
      </c>
      <c r="S672" s="244" t="s">
        <v>22</v>
      </c>
    </row>
    <row r="673" spans="1:22" s="91" customFormat="1" ht="57" customHeight="1">
      <c r="A673" s="193"/>
      <c r="B673" s="92"/>
      <c r="C673" s="247"/>
      <c r="D673" s="248"/>
      <c r="E673" s="377"/>
      <c r="F673" s="378"/>
      <c r="G673" s="379" t="s">
        <v>571</v>
      </c>
      <c r="H673" s="380"/>
      <c r="I673" s="376"/>
      <c r="J673" s="218"/>
      <c r="K673" s="241"/>
      <c r="L673" s="244" t="s">
        <v>22</v>
      </c>
      <c r="M673" s="244" t="s">
        <v>22</v>
      </c>
      <c r="N673" s="244" t="s">
        <v>22</v>
      </c>
      <c r="O673" s="244" t="s">
        <v>22</v>
      </c>
      <c r="P673" s="244" t="s">
        <v>22</v>
      </c>
      <c r="Q673" s="244" t="s">
        <v>22</v>
      </c>
      <c r="R673" s="244" t="s">
        <v>22</v>
      </c>
      <c r="S673" s="244" t="s">
        <v>22</v>
      </c>
    </row>
    <row r="674" spans="1:22" s="122" customFormat="1" ht="35.1" customHeight="1">
      <c r="A674" s="193"/>
      <c r="B674" s="92"/>
      <c r="C674" s="370" t="s">
        <v>572</v>
      </c>
      <c r="D674" s="371"/>
      <c r="E674" s="371"/>
      <c r="F674" s="371"/>
      <c r="G674" s="371"/>
      <c r="H674" s="372"/>
      <c r="I674" s="373" t="s">
        <v>573</v>
      </c>
      <c r="J674" s="218"/>
      <c r="K674" s="241"/>
      <c r="L674" s="244" t="s">
        <v>22</v>
      </c>
      <c r="M674" s="244" t="s">
        <v>22</v>
      </c>
      <c r="N674" s="244" t="s">
        <v>22</v>
      </c>
      <c r="O674" s="244" t="s">
        <v>22</v>
      </c>
      <c r="P674" s="244" t="s">
        <v>22</v>
      </c>
      <c r="Q674" s="244" t="s">
        <v>22</v>
      </c>
      <c r="R674" s="244" t="s">
        <v>22</v>
      </c>
      <c r="S674" s="244" t="s">
        <v>22</v>
      </c>
    </row>
    <row r="675" spans="1:22" s="122" customFormat="1" ht="34.5" customHeight="1">
      <c r="A675" s="193"/>
      <c r="B675" s="92"/>
      <c r="C675" s="110"/>
      <c r="D675" s="249"/>
      <c r="E675" s="367" t="s">
        <v>574</v>
      </c>
      <c r="F675" s="368"/>
      <c r="G675" s="368"/>
      <c r="H675" s="369"/>
      <c r="I675" s="374"/>
      <c r="J675" s="218"/>
      <c r="K675" s="241"/>
      <c r="L675" s="244" t="s">
        <v>22</v>
      </c>
      <c r="M675" s="244" t="s">
        <v>22</v>
      </c>
      <c r="N675" s="244" t="s">
        <v>22</v>
      </c>
      <c r="O675" s="244" t="s">
        <v>22</v>
      </c>
      <c r="P675" s="244" t="s">
        <v>22</v>
      </c>
      <c r="Q675" s="244" t="s">
        <v>22</v>
      </c>
      <c r="R675" s="244" t="s">
        <v>22</v>
      </c>
      <c r="S675" s="244" t="s">
        <v>22</v>
      </c>
    </row>
    <row r="676" spans="1:22" s="91" customFormat="1" ht="78">
      <c r="A676" s="193"/>
      <c r="B676" s="92"/>
      <c r="C676" s="367" t="s">
        <v>575</v>
      </c>
      <c r="D676" s="368"/>
      <c r="E676" s="368"/>
      <c r="F676" s="368"/>
      <c r="G676" s="368"/>
      <c r="H676" s="369"/>
      <c r="I676" s="148" t="s">
        <v>576</v>
      </c>
      <c r="J676" s="218"/>
      <c r="K676" s="241"/>
      <c r="L676" s="250" t="s">
        <v>22</v>
      </c>
      <c r="M676" s="250" t="s">
        <v>22</v>
      </c>
      <c r="N676" s="250" t="s">
        <v>22</v>
      </c>
      <c r="O676" s="250" t="s">
        <v>22</v>
      </c>
      <c r="P676" s="250" t="s">
        <v>22</v>
      </c>
      <c r="Q676" s="250" t="s">
        <v>22</v>
      </c>
      <c r="R676" s="250" t="s">
        <v>22</v>
      </c>
      <c r="S676" s="250" t="s">
        <v>22</v>
      </c>
    </row>
    <row r="677" spans="1:22" s="1" customFormat="1">
      <c r="B677" s="19"/>
      <c r="C677" s="66"/>
      <c r="D677" s="66"/>
      <c r="E677" s="19"/>
      <c r="F677" s="19"/>
      <c r="G677" s="19"/>
      <c r="H677" s="15"/>
      <c r="I677" s="15"/>
      <c r="J677" s="96"/>
      <c r="K677" s="97"/>
      <c r="L677" s="98"/>
      <c r="M677" s="98"/>
      <c r="N677" s="98"/>
      <c r="O677" s="98"/>
      <c r="P677" s="98"/>
      <c r="Q677" s="98"/>
    </row>
    <row r="678" spans="1:22" s="91" customFormat="1">
      <c r="A678" s="1"/>
      <c r="B678" s="92"/>
      <c r="C678" s="66"/>
      <c r="D678" s="66"/>
      <c r="E678" s="66"/>
      <c r="F678" s="66"/>
      <c r="G678" s="66"/>
      <c r="H678" s="99"/>
      <c r="I678" s="99"/>
      <c r="J678" s="96"/>
      <c r="K678" s="97"/>
      <c r="L678" s="98"/>
      <c r="M678" s="98"/>
      <c r="N678" s="98"/>
      <c r="O678" s="98"/>
      <c r="P678" s="98"/>
      <c r="Q678" s="98"/>
    </row>
    <row r="679" spans="1:22" s="1" customFormat="1">
      <c r="B679" s="92"/>
      <c r="C679" s="4"/>
      <c r="D679" s="4"/>
      <c r="E679" s="4"/>
      <c r="F679" s="4"/>
      <c r="G679" s="4"/>
      <c r="H679" s="67"/>
      <c r="I679" s="67"/>
      <c r="J679" s="65"/>
      <c r="K679" s="31"/>
      <c r="L679" s="115"/>
      <c r="M679" s="115"/>
      <c r="N679" s="115"/>
      <c r="O679" s="115"/>
      <c r="P679" s="115"/>
      <c r="Q679" s="115"/>
    </row>
    <row r="680" spans="1:22" s="1" customFormat="1">
      <c r="B680" s="19" t="s">
        <v>577</v>
      </c>
      <c r="C680" s="4"/>
      <c r="D680" s="4"/>
      <c r="E680" s="4"/>
      <c r="F680" s="4"/>
      <c r="G680" s="4"/>
      <c r="H680" s="67"/>
      <c r="I680" s="67"/>
      <c r="J680" s="65"/>
      <c r="K680" s="31"/>
      <c r="L680" s="115"/>
      <c r="M680" s="115"/>
      <c r="N680" s="115"/>
      <c r="O680" s="115"/>
      <c r="P680" s="115"/>
      <c r="Q680" s="115"/>
    </row>
    <row r="681" spans="1:22">
      <c r="A681" s="1"/>
      <c r="B681" s="19"/>
      <c r="C681" s="19"/>
      <c r="D681" s="19"/>
      <c r="E681" s="19"/>
      <c r="F681" s="19"/>
      <c r="G681" s="19"/>
      <c r="H681" s="15"/>
      <c r="I681" s="15"/>
      <c r="L681" s="82"/>
      <c r="M681" s="82"/>
      <c r="N681" s="82"/>
      <c r="O681" s="82"/>
      <c r="P681" s="82"/>
      <c r="Q681" s="82"/>
      <c r="R681" s="9"/>
      <c r="S681" s="9"/>
      <c r="T681" s="9"/>
      <c r="U681" s="9"/>
      <c r="V681" s="9"/>
    </row>
    <row r="682" spans="1:22" ht="34.5" customHeight="1">
      <c r="A682" s="1"/>
      <c r="B682" s="19"/>
      <c r="C682" s="4"/>
      <c r="D682" s="4"/>
      <c r="F682" s="4"/>
      <c r="G682" s="4"/>
      <c r="H682" s="67"/>
      <c r="I682" s="67"/>
      <c r="J682" s="83" t="s">
        <v>74</v>
      </c>
      <c r="K682" s="195"/>
      <c r="L682" s="85" t="s">
        <v>5</v>
      </c>
      <c r="M682" s="85" t="s">
        <v>6</v>
      </c>
      <c r="N682" s="85" t="s">
        <v>7</v>
      </c>
      <c r="O682" s="85" t="s">
        <v>8</v>
      </c>
      <c r="P682" s="85" t="s">
        <v>9</v>
      </c>
      <c r="Q682" s="85" t="s">
        <v>10</v>
      </c>
      <c r="R682" s="85" t="s">
        <v>11</v>
      </c>
      <c r="S682" s="85" t="s">
        <v>12</v>
      </c>
      <c r="T682" s="9"/>
      <c r="U682" s="9"/>
      <c r="V682" s="9"/>
    </row>
    <row r="683" spans="1:22" ht="34.5" customHeight="1">
      <c r="A683" s="1"/>
      <c r="B683" s="2"/>
      <c r="C683" s="66"/>
      <c r="D683" s="4"/>
      <c r="F683" s="4"/>
      <c r="G683" s="4"/>
      <c r="H683" s="67"/>
      <c r="I683" s="72" t="s">
        <v>288</v>
      </c>
      <c r="J683" s="73"/>
      <c r="K683" s="196"/>
      <c r="L683" s="87" t="s">
        <v>76</v>
      </c>
      <c r="M683" s="87" t="s">
        <v>76</v>
      </c>
      <c r="N683" s="87" t="s">
        <v>76</v>
      </c>
      <c r="O683" s="87" t="s">
        <v>77</v>
      </c>
      <c r="P683" s="87" t="s">
        <v>76</v>
      </c>
      <c r="Q683" s="87" t="s">
        <v>76</v>
      </c>
      <c r="R683" s="87" t="s">
        <v>76</v>
      </c>
      <c r="S683" s="87" t="s">
        <v>78</v>
      </c>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c r="M684" s="125">
        <v>0</v>
      </c>
      <c r="N684" s="125">
        <v>0</v>
      </c>
      <c r="O684" s="125">
        <v>0</v>
      </c>
      <c r="P684" s="125">
        <v>0</v>
      </c>
      <c r="Q684" s="125">
        <v>0</v>
      </c>
      <c r="R684" s="125">
        <v>0</v>
      </c>
      <c r="S684" s="125">
        <v>0</v>
      </c>
    </row>
    <row r="685" spans="1:22" s="126" customFormat="1" ht="78">
      <c r="A685" s="193"/>
      <c r="B685" s="127"/>
      <c r="C685" s="364" t="s">
        <v>580</v>
      </c>
      <c r="D685" s="365"/>
      <c r="E685" s="365"/>
      <c r="F685" s="365"/>
      <c r="G685" s="365"/>
      <c r="H685" s="366"/>
      <c r="I685" s="130" t="s">
        <v>581</v>
      </c>
      <c r="J685" s="216" t="s">
        <v>132</v>
      </c>
      <c r="K685" s="212" t="s">
        <v>133</v>
      </c>
      <c r="L685" s="125">
        <v>0</v>
      </c>
      <c r="M685" s="125">
        <v>0</v>
      </c>
      <c r="N685" s="125">
        <v>0</v>
      </c>
      <c r="O685" s="125">
        <v>0</v>
      </c>
      <c r="P685" s="125" t="s">
        <v>343</v>
      </c>
      <c r="Q685" s="125" t="s">
        <v>343</v>
      </c>
      <c r="R685" s="125">
        <v>0</v>
      </c>
      <c r="S685" s="125">
        <v>0</v>
      </c>
    </row>
    <row r="686" spans="1:22" s="126" customFormat="1" ht="117">
      <c r="A686" s="193"/>
      <c r="B686" s="127"/>
      <c r="C686" s="364" t="s">
        <v>582</v>
      </c>
      <c r="D686" s="365"/>
      <c r="E686" s="365"/>
      <c r="F686" s="365"/>
      <c r="G686" s="365"/>
      <c r="H686" s="366"/>
      <c r="I686" s="130" t="s">
        <v>583</v>
      </c>
      <c r="J686" s="216">
        <v>0</v>
      </c>
      <c r="K686" s="212" t="s">
        <v>87</v>
      </c>
      <c r="L686" s="125">
        <v>0</v>
      </c>
      <c r="M686" s="125">
        <v>0</v>
      </c>
      <c r="N686" s="125">
        <v>0</v>
      </c>
      <c r="O686" s="125">
        <v>0</v>
      </c>
      <c r="P686" s="125">
        <v>0</v>
      </c>
      <c r="Q686" s="125">
        <v>0</v>
      </c>
      <c r="R686" s="125">
        <v>0</v>
      </c>
      <c r="S686" s="125">
        <v>0</v>
      </c>
    </row>
    <row r="687" spans="1:22" s="1" customFormat="1">
      <c r="B687" s="19"/>
      <c r="C687" s="19"/>
      <c r="D687" s="19"/>
      <c r="E687" s="19"/>
      <c r="F687" s="19"/>
      <c r="G687" s="19"/>
      <c r="H687" s="15"/>
      <c r="I687" s="15"/>
      <c r="J687" s="96"/>
      <c r="K687" s="97"/>
      <c r="L687" s="98"/>
      <c r="M687" s="98"/>
      <c r="N687" s="98"/>
      <c r="O687" s="98"/>
      <c r="P687" s="98"/>
      <c r="Q687" s="98"/>
    </row>
    <row r="688" spans="1:22" s="91" customFormat="1">
      <c r="A688" s="1"/>
      <c r="B688" s="92"/>
      <c r="C688" s="66"/>
      <c r="D688" s="66"/>
      <c r="E688" s="66"/>
      <c r="F688" s="66"/>
      <c r="G688" s="66"/>
      <c r="H688" s="99"/>
      <c r="I688" s="99"/>
      <c r="J688" s="96"/>
      <c r="K688" s="97"/>
      <c r="L688" s="98"/>
      <c r="M688" s="98"/>
      <c r="N688" s="98"/>
      <c r="O688" s="98"/>
      <c r="P688" s="98"/>
      <c r="Q688" s="98"/>
    </row>
    <row r="689" spans="1:22" s="122" customFormat="1">
      <c r="A689" s="1"/>
      <c r="C689" s="4"/>
      <c r="D689" s="4"/>
      <c r="E689" s="4"/>
      <c r="F689" s="4"/>
      <c r="G689" s="4"/>
      <c r="H689" s="67"/>
      <c r="I689" s="67"/>
      <c r="J689" s="65"/>
      <c r="K689" s="31"/>
      <c r="L689" s="115"/>
      <c r="M689" s="115"/>
      <c r="N689" s="115"/>
      <c r="O689" s="115"/>
      <c r="P689" s="115"/>
      <c r="Q689" s="115"/>
    </row>
    <row r="690" spans="1:22" s="122" customFormat="1">
      <c r="A690" s="1"/>
      <c r="B690" s="19" t="s">
        <v>584</v>
      </c>
      <c r="C690" s="4"/>
      <c r="D690" s="4"/>
      <c r="E690" s="4"/>
      <c r="F690" s="4"/>
      <c r="G690" s="4"/>
      <c r="H690" s="67"/>
      <c r="I690" s="67"/>
      <c r="J690" s="65"/>
      <c r="K690" s="31"/>
      <c r="L690" s="115"/>
      <c r="M690" s="115"/>
      <c r="N690" s="115"/>
      <c r="O690" s="115"/>
      <c r="P690" s="115"/>
      <c r="Q690" s="115"/>
    </row>
    <row r="691" spans="1:22">
      <c r="A691" s="1"/>
      <c r="B691" s="19"/>
      <c r="C691" s="19"/>
      <c r="D691" s="19"/>
      <c r="E691" s="19"/>
      <c r="F691" s="19"/>
      <c r="G691" s="19"/>
      <c r="H691" s="15"/>
      <c r="I691" s="15"/>
      <c r="L691" s="82"/>
      <c r="M691" s="82"/>
      <c r="N691" s="82"/>
      <c r="O691" s="82"/>
      <c r="P691" s="82"/>
      <c r="Q691" s="82"/>
      <c r="R691" s="9"/>
      <c r="S691" s="9"/>
      <c r="T691" s="9"/>
      <c r="U691" s="9"/>
      <c r="V691" s="9"/>
    </row>
    <row r="692" spans="1:22" ht="34.5" customHeight="1">
      <c r="A692" s="1"/>
      <c r="B692" s="19"/>
      <c r="C692" s="4"/>
      <c r="D692" s="4"/>
      <c r="F692" s="4"/>
      <c r="G692" s="4"/>
      <c r="H692" s="67"/>
      <c r="I692" s="67"/>
      <c r="J692" s="83" t="s">
        <v>74</v>
      </c>
      <c r="K692" s="195"/>
      <c r="L692" s="85" t="s">
        <v>5</v>
      </c>
      <c r="M692" s="85" t="s">
        <v>6</v>
      </c>
      <c r="N692" s="85" t="s">
        <v>7</v>
      </c>
      <c r="O692" s="85" t="s">
        <v>8</v>
      </c>
      <c r="P692" s="85" t="s">
        <v>9</v>
      </c>
      <c r="Q692" s="85" t="s">
        <v>10</v>
      </c>
      <c r="R692" s="85" t="s">
        <v>11</v>
      </c>
      <c r="S692" s="85" t="s">
        <v>12</v>
      </c>
      <c r="T692" s="9"/>
      <c r="U692" s="9"/>
      <c r="V692" s="9"/>
    </row>
    <row r="693" spans="1:22" ht="34.5" customHeight="1">
      <c r="A693" s="1"/>
      <c r="B693" s="2"/>
      <c r="C693" s="66"/>
      <c r="D693" s="4"/>
      <c r="F693" s="4"/>
      <c r="G693" s="4"/>
      <c r="H693" s="67"/>
      <c r="I693" s="72" t="s">
        <v>288</v>
      </c>
      <c r="J693" s="73"/>
      <c r="K693" s="196"/>
      <c r="L693" s="87" t="s">
        <v>76</v>
      </c>
      <c r="M693" s="87" t="s">
        <v>76</v>
      </c>
      <c r="N693" s="87" t="s">
        <v>76</v>
      </c>
      <c r="O693" s="87" t="s">
        <v>77</v>
      </c>
      <c r="P693" s="87" t="s">
        <v>76</v>
      </c>
      <c r="Q693" s="87" t="s">
        <v>76</v>
      </c>
      <c r="R693" s="87" t="s">
        <v>76</v>
      </c>
      <c r="S693" s="87" t="s">
        <v>78</v>
      </c>
      <c r="T693" s="9"/>
      <c r="U693" s="9"/>
      <c r="V693" s="9"/>
    </row>
    <row r="694" spans="1:22" s="126" customFormat="1" ht="78">
      <c r="A694" s="193"/>
      <c r="B694" s="122"/>
      <c r="C694" s="364" t="s">
        <v>585</v>
      </c>
      <c r="D694" s="365"/>
      <c r="E694" s="365"/>
      <c r="F694" s="365"/>
      <c r="G694" s="365"/>
      <c r="H694" s="366"/>
      <c r="I694" s="130" t="s">
        <v>586</v>
      </c>
      <c r="J694" s="211" t="s">
        <v>132</v>
      </c>
      <c r="K694" s="212" t="s">
        <v>133</v>
      </c>
      <c r="L694" s="125">
        <v>0</v>
      </c>
      <c r="M694" s="125">
        <v>0</v>
      </c>
      <c r="N694" s="125" t="s">
        <v>361</v>
      </c>
      <c r="O694" s="125">
        <v>0</v>
      </c>
      <c r="P694" s="125">
        <v>0</v>
      </c>
      <c r="Q694" s="125">
        <v>0</v>
      </c>
      <c r="R694" s="125">
        <v>0</v>
      </c>
      <c r="S694" s="125">
        <v>0</v>
      </c>
    </row>
    <row r="695" spans="1:22" s="126" customFormat="1" ht="78">
      <c r="A695" s="193"/>
      <c r="B695" s="127"/>
      <c r="C695" s="364" t="s">
        <v>587</v>
      </c>
      <c r="D695" s="365"/>
      <c r="E695" s="365"/>
      <c r="F695" s="365"/>
      <c r="G695" s="365"/>
      <c r="H695" s="366"/>
      <c r="I695" s="130" t="s">
        <v>588</v>
      </c>
      <c r="J695" s="211">
        <v>0</v>
      </c>
      <c r="K695" s="212" t="s">
        <v>87</v>
      </c>
      <c r="L695" s="125">
        <v>0</v>
      </c>
      <c r="M695" s="125">
        <v>0</v>
      </c>
      <c r="N695" s="125">
        <v>0</v>
      </c>
      <c r="O695" s="125">
        <v>0</v>
      </c>
      <c r="P695" s="125">
        <v>0</v>
      </c>
      <c r="Q695" s="125">
        <v>0</v>
      </c>
      <c r="R695" s="125">
        <v>0</v>
      </c>
      <c r="S695" s="125">
        <v>0</v>
      </c>
    </row>
    <row r="696" spans="1:22" s="126" customFormat="1" ht="97.5">
      <c r="A696" s="193"/>
      <c r="B696" s="127"/>
      <c r="C696" s="367" t="s">
        <v>589</v>
      </c>
      <c r="D696" s="368"/>
      <c r="E696" s="368"/>
      <c r="F696" s="368"/>
      <c r="G696" s="368"/>
      <c r="H696" s="369"/>
      <c r="I696" s="130" t="s">
        <v>590</v>
      </c>
      <c r="J696" s="211">
        <v>0</v>
      </c>
      <c r="K696" s="212" t="s">
        <v>87</v>
      </c>
      <c r="L696" s="125">
        <v>0</v>
      </c>
      <c r="M696" s="125">
        <v>0</v>
      </c>
      <c r="N696" s="125">
        <v>0</v>
      </c>
      <c r="O696" s="125">
        <v>0</v>
      </c>
      <c r="P696" s="125">
        <v>0</v>
      </c>
      <c r="Q696" s="125">
        <v>0</v>
      </c>
      <c r="R696" s="125">
        <v>0</v>
      </c>
      <c r="S696" s="125">
        <v>0</v>
      </c>
    </row>
    <row r="697" spans="1:22" s="126" customFormat="1" ht="78">
      <c r="A697" s="1"/>
      <c r="B697" s="127"/>
      <c r="C697" s="364" t="s">
        <v>591</v>
      </c>
      <c r="D697" s="365"/>
      <c r="E697" s="365"/>
      <c r="F697" s="365"/>
      <c r="G697" s="365"/>
      <c r="H697" s="366"/>
      <c r="I697" s="130" t="s">
        <v>592</v>
      </c>
      <c r="J697" s="211">
        <v>0</v>
      </c>
      <c r="K697" s="212" t="s">
        <v>87</v>
      </c>
      <c r="L697" s="125">
        <v>0</v>
      </c>
      <c r="M697" s="125">
        <v>0</v>
      </c>
      <c r="N697" s="125">
        <v>0</v>
      </c>
      <c r="O697" s="125">
        <v>0</v>
      </c>
      <c r="P697" s="125">
        <v>0</v>
      </c>
      <c r="Q697" s="125">
        <v>0</v>
      </c>
      <c r="R697" s="125">
        <v>0</v>
      </c>
      <c r="S697" s="125">
        <v>0</v>
      </c>
    </row>
    <row r="698" spans="1:22" s="126" customFormat="1" ht="97.5">
      <c r="A698" s="193"/>
      <c r="B698" s="127"/>
      <c r="C698" s="364" t="s">
        <v>593</v>
      </c>
      <c r="D698" s="365"/>
      <c r="E698" s="365"/>
      <c r="F698" s="365"/>
      <c r="G698" s="365"/>
      <c r="H698" s="366"/>
      <c r="I698" s="130" t="s">
        <v>594</v>
      </c>
      <c r="J698" s="211">
        <v>0</v>
      </c>
      <c r="K698" s="212" t="s">
        <v>87</v>
      </c>
      <c r="L698" s="125">
        <v>0</v>
      </c>
      <c r="M698" s="125">
        <v>0</v>
      </c>
      <c r="N698" s="125">
        <v>0</v>
      </c>
      <c r="O698" s="125">
        <v>0</v>
      </c>
      <c r="P698" s="125">
        <v>0</v>
      </c>
      <c r="Q698" s="125">
        <v>0</v>
      </c>
      <c r="R698" s="125">
        <v>0</v>
      </c>
      <c r="S698" s="125">
        <v>0</v>
      </c>
    </row>
    <row r="699" spans="1:22" s="1" customFormat="1">
      <c r="B699" s="19"/>
      <c r="C699" s="19"/>
      <c r="D699" s="19"/>
      <c r="E699" s="19"/>
      <c r="F699" s="19"/>
      <c r="G699" s="19"/>
      <c r="H699" s="15"/>
      <c r="I699" s="15"/>
      <c r="J699" s="96"/>
      <c r="K699" s="97"/>
      <c r="L699" s="98"/>
      <c r="M699" s="98"/>
      <c r="N699" s="98"/>
      <c r="O699" s="98"/>
      <c r="P699" s="98"/>
      <c r="Q699" s="98"/>
    </row>
    <row r="700" spans="1:22" s="91" customFormat="1">
      <c r="A700" s="1"/>
      <c r="B700" s="92"/>
      <c r="C700" s="66"/>
      <c r="D700" s="66"/>
      <c r="E700" s="66"/>
      <c r="F700" s="66"/>
      <c r="G700" s="66"/>
      <c r="H700" s="99"/>
      <c r="I700" s="99"/>
      <c r="J700" s="96"/>
      <c r="K700" s="97"/>
      <c r="L700" s="98"/>
      <c r="M700" s="98"/>
      <c r="N700" s="98"/>
      <c r="O700" s="98"/>
      <c r="P700" s="98"/>
      <c r="Q700" s="98"/>
    </row>
    <row r="701" spans="1:22" s="91" customFormat="1">
      <c r="A701" s="1"/>
      <c r="B701" s="92"/>
      <c r="C701" s="66"/>
      <c r="D701" s="66"/>
      <c r="E701" s="66"/>
      <c r="F701" s="66"/>
      <c r="G701" s="66"/>
      <c r="H701" s="99"/>
      <c r="I701" s="99"/>
      <c r="J701" s="96"/>
      <c r="K701" s="97"/>
      <c r="L701" s="98"/>
      <c r="M701" s="98"/>
      <c r="N701" s="98"/>
      <c r="O701" s="98"/>
      <c r="P701" s="98"/>
      <c r="Q701" s="98"/>
    </row>
    <row r="702" spans="1:22" s="122" customFormat="1">
      <c r="A702" s="1"/>
      <c r="C702" s="4"/>
      <c r="D702" s="4"/>
      <c r="E702" s="4"/>
      <c r="F702" s="4"/>
      <c r="G702" s="4"/>
      <c r="H702" s="67"/>
      <c r="I702" s="67"/>
      <c r="J702" s="65"/>
      <c r="K702" s="31"/>
      <c r="L702" s="115"/>
      <c r="M702" s="115"/>
      <c r="N702" s="115"/>
      <c r="O702" s="115"/>
      <c r="P702" s="115"/>
      <c r="Q702" s="115"/>
    </row>
    <row r="703" spans="1:22" s="122" customFormat="1">
      <c r="A703" s="1"/>
      <c r="B703" s="19" t="s">
        <v>595</v>
      </c>
      <c r="C703" s="4"/>
      <c r="D703" s="4"/>
      <c r="E703" s="4"/>
      <c r="F703" s="4"/>
      <c r="G703" s="4"/>
      <c r="H703" s="67"/>
      <c r="I703" s="67"/>
      <c r="J703" s="65"/>
      <c r="K703" s="31"/>
      <c r="L703" s="115"/>
      <c r="M703" s="115"/>
      <c r="N703" s="115"/>
      <c r="O703" s="115"/>
      <c r="P703" s="115"/>
      <c r="Q703" s="115"/>
    </row>
    <row r="704" spans="1:22">
      <c r="A704" s="1"/>
      <c r="B704" s="19"/>
      <c r="C704" s="19"/>
      <c r="D704" s="19"/>
      <c r="E704" s="19"/>
      <c r="F704" s="19"/>
      <c r="G704" s="19"/>
      <c r="H704" s="15"/>
      <c r="I704" s="15"/>
      <c r="J704" s="68"/>
      <c r="K704" s="31"/>
      <c r="L704" s="82"/>
      <c r="M704" s="82"/>
      <c r="N704" s="82"/>
      <c r="O704" s="82"/>
      <c r="P704" s="82"/>
      <c r="Q704" s="82"/>
      <c r="R704" s="9"/>
      <c r="S704" s="9"/>
      <c r="T704" s="9"/>
      <c r="U704" s="9"/>
      <c r="V704" s="9"/>
    </row>
    <row r="705" spans="1:23" ht="34.5" customHeight="1">
      <c r="A705" s="1"/>
      <c r="B705" s="19"/>
      <c r="C705" s="4"/>
      <c r="D705" s="4"/>
      <c r="F705" s="4"/>
      <c r="G705" s="4"/>
      <c r="H705" s="67"/>
      <c r="I705" s="67"/>
      <c r="J705" s="83" t="s">
        <v>74</v>
      </c>
      <c r="K705" s="195"/>
      <c r="L705" s="85" t="s">
        <v>5</v>
      </c>
      <c r="M705" s="85" t="s">
        <v>6</v>
      </c>
      <c r="N705" s="85" t="s">
        <v>7</v>
      </c>
      <c r="O705" s="85" t="s">
        <v>8</v>
      </c>
      <c r="P705" s="85" t="s">
        <v>9</v>
      </c>
      <c r="Q705" s="85" t="s">
        <v>10</v>
      </c>
      <c r="R705" s="85" t="s">
        <v>11</v>
      </c>
      <c r="S705" s="85" t="s">
        <v>12</v>
      </c>
      <c r="T705" s="9"/>
      <c r="U705" s="9"/>
      <c r="V705" s="9"/>
    </row>
    <row r="706" spans="1:23" ht="34.5" customHeight="1">
      <c r="A706" s="1"/>
      <c r="B706" s="2"/>
      <c r="C706" s="66"/>
      <c r="D706" s="4"/>
      <c r="F706" s="4"/>
      <c r="G706" s="4"/>
      <c r="H706" s="67"/>
      <c r="I706" s="72" t="s">
        <v>288</v>
      </c>
      <c r="J706" s="73"/>
      <c r="K706" s="196"/>
      <c r="L706" s="87" t="s">
        <v>76</v>
      </c>
      <c r="M706" s="87" t="s">
        <v>76</v>
      </c>
      <c r="N706" s="87" t="s">
        <v>76</v>
      </c>
      <c r="O706" s="87" t="s">
        <v>77</v>
      </c>
      <c r="P706" s="87" t="s">
        <v>76</v>
      </c>
      <c r="Q706" s="87" t="s">
        <v>76</v>
      </c>
      <c r="R706" s="87" t="s">
        <v>76</v>
      </c>
      <c r="S706" s="87" t="s">
        <v>78</v>
      </c>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c r="M707" s="125">
        <v>0</v>
      </c>
      <c r="N707" s="125">
        <v>0</v>
      </c>
      <c r="O707" s="125">
        <v>0</v>
      </c>
      <c r="P707" s="125">
        <v>0</v>
      </c>
      <c r="Q707" s="125">
        <v>0</v>
      </c>
      <c r="R707" s="125">
        <v>0</v>
      </c>
      <c r="S707" s="125">
        <v>0</v>
      </c>
    </row>
    <row r="708" spans="1:23" s="126" customFormat="1" ht="97.5">
      <c r="A708" s="193"/>
      <c r="B708" s="127"/>
      <c r="C708" s="364" t="s">
        <v>598</v>
      </c>
      <c r="D708" s="365"/>
      <c r="E708" s="365"/>
      <c r="F708" s="365"/>
      <c r="G708" s="365"/>
      <c r="H708" s="366"/>
      <c r="I708" s="130" t="s">
        <v>599</v>
      </c>
      <c r="J708" s="211" t="s">
        <v>132</v>
      </c>
      <c r="K708" s="212" t="s">
        <v>133</v>
      </c>
      <c r="L708" s="125">
        <v>0</v>
      </c>
      <c r="M708" s="125">
        <v>0</v>
      </c>
      <c r="N708" s="125">
        <v>0</v>
      </c>
      <c r="O708" s="125">
        <v>0</v>
      </c>
      <c r="P708" s="125">
        <v>0</v>
      </c>
      <c r="Q708" s="125">
        <v>0</v>
      </c>
      <c r="R708" s="125" t="s">
        <v>361</v>
      </c>
      <c r="S708" s="125">
        <v>0</v>
      </c>
    </row>
    <row r="709" spans="1:23" s="126" customFormat="1" ht="97.5">
      <c r="A709" s="193"/>
      <c r="B709" s="127"/>
      <c r="C709" s="367" t="s">
        <v>600</v>
      </c>
      <c r="D709" s="368"/>
      <c r="E709" s="368"/>
      <c r="F709" s="368"/>
      <c r="G709" s="368"/>
      <c r="H709" s="369"/>
      <c r="I709" s="130" t="s">
        <v>601</v>
      </c>
      <c r="J709" s="211">
        <v>0</v>
      </c>
      <c r="K709" s="212" t="s">
        <v>87</v>
      </c>
      <c r="L709" s="125">
        <v>0</v>
      </c>
      <c r="M709" s="125">
        <v>0</v>
      </c>
      <c r="N709" s="125">
        <v>0</v>
      </c>
      <c r="O709" s="125">
        <v>0</v>
      </c>
      <c r="P709" s="125">
        <v>0</v>
      </c>
      <c r="Q709" s="125">
        <v>0</v>
      </c>
      <c r="R709" s="125">
        <v>0</v>
      </c>
      <c r="S709" s="125">
        <v>0</v>
      </c>
    </row>
    <row r="710" spans="1:23" s="126" customFormat="1" ht="97.5">
      <c r="A710" s="193"/>
      <c r="B710" s="127"/>
      <c r="C710" s="367" t="s">
        <v>602</v>
      </c>
      <c r="D710" s="368"/>
      <c r="E710" s="368"/>
      <c r="F710" s="368"/>
      <c r="G710" s="368"/>
      <c r="H710" s="369"/>
      <c r="I710" s="130" t="s">
        <v>603</v>
      </c>
      <c r="J710" s="211">
        <v>0</v>
      </c>
      <c r="K710" s="212" t="s">
        <v>87</v>
      </c>
      <c r="L710" s="125">
        <v>0</v>
      </c>
      <c r="M710" s="125">
        <v>0</v>
      </c>
      <c r="N710" s="125">
        <v>0</v>
      </c>
      <c r="O710" s="125">
        <v>0</v>
      </c>
      <c r="P710" s="125">
        <v>0</v>
      </c>
      <c r="Q710" s="125">
        <v>0</v>
      </c>
      <c r="R710" s="125">
        <v>0</v>
      </c>
      <c r="S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605"/>
  <sheetViews>
    <sheetView showGridLines="0" zoomScale="70" zoomScaleNormal="70" zoomScaleSheetLayoutView="70" workbookViewId="0">
      <selection activeCell="B3" sqref="B3:C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1720</v>
      </c>
      <c r="C3" s="12"/>
      <c r="D3" s="12"/>
      <c r="E3" s="12"/>
      <c r="F3" s="12"/>
      <c r="G3" s="12"/>
      <c r="H3" s="253"/>
      <c r="I3" s="10"/>
    </row>
    <row r="4" spans="1:15">
      <c r="A4" s="2"/>
      <c r="B4" s="13" t="s">
        <v>1502</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1503</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1504</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1505</v>
      </c>
      <c r="J32" s="492"/>
      <c r="K32" s="493"/>
      <c r="L32" s="260"/>
      <c r="M32" s="8"/>
      <c r="N32" s="265"/>
      <c r="O32" s="252"/>
    </row>
    <row r="33" spans="1:71" s="22" customFormat="1">
      <c r="A33" s="257"/>
      <c r="B33" s="18"/>
      <c r="C33" s="20"/>
      <c r="D33" s="20"/>
      <c r="E33" s="20"/>
      <c r="F33" s="20"/>
      <c r="G33" s="20"/>
      <c r="H33" s="21"/>
      <c r="I33" s="494" t="s">
        <v>1504</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1506</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1507</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1505</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1508</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1509</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1510</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1511</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1512</v>
      </c>
      <c r="F68" s="38"/>
      <c r="G68" s="273"/>
      <c r="H68" s="21"/>
      <c r="I68" s="50" t="s">
        <v>1513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1514</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1515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1516</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1517</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1518</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1519</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1520</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1521</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1496</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1522</v>
      </c>
      <c r="J104" s="88">
        <v>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5</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1523</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1523</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1520</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1524</v>
      </c>
      <c r="J125" s="291" t="s">
        <v>1156</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1520</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1525</v>
      </c>
      <c r="J136" s="88">
        <v>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1520</v>
      </c>
      <c r="J145" s="73"/>
      <c r="K145" s="196"/>
      <c r="L145" s="283"/>
      <c r="M145" s="283"/>
      <c r="N145" s="283"/>
      <c r="O145" s="283"/>
      <c r="P145" s="22"/>
      <c r="Q145" s="22"/>
      <c r="R145" s="22"/>
    </row>
    <row r="146" spans="1:18" s="91" customFormat="1" ht="69.95" customHeight="1">
      <c r="A146" s="257"/>
      <c r="B146" s="2"/>
      <c r="C146" s="439" t="s">
        <v>1526</v>
      </c>
      <c r="D146" s="439"/>
      <c r="E146" s="439"/>
      <c r="F146" s="439"/>
      <c r="G146" s="439"/>
      <c r="H146" s="440"/>
      <c r="I146" s="373" t="s">
        <v>1527</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1528</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1520</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1520</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1071</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2</v>
      </c>
      <c r="K171" s="300" t="s">
        <v>87</v>
      </c>
      <c r="L171" s="308">
        <v>0</v>
      </c>
      <c r="M171" s="308">
        <v>0</v>
      </c>
      <c r="N171" s="308">
        <v>2</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3</v>
      </c>
      <c r="K173" s="300" t="s">
        <v>87</v>
      </c>
      <c r="L173" s="308">
        <v>0</v>
      </c>
      <c r="M173" s="308">
        <v>0</v>
      </c>
      <c r="N173" s="308">
        <v>3</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75</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1491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258</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1529</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1530</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15</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287</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25</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10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54</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25</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25</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25</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25</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25</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25</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818</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25</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365</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633</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634</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372</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641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647</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990</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992</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1339</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661</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t="s">
        <v>132</v>
      </c>
      <c r="K471" s="300" t="s">
        <v>133</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t="s">
        <v>132</v>
      </c>
      <c r="K473" s="300" t="s">
        <v>133</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1492</v>
      </c>
      <c r="J492" s="211">
        <v>0</v>
      </c>
      <c r="K492" s="300" t="s">
        <v>87</v>
      </c>
      <c r="L492" s="290"/>
      <c r="M492" s="290"/>
      <c r="N492" s="290"/>
      <c r="O492" s="290"/>
      <c r="P492" s="22"/>
      <c r="Q492" s="22"/>
      <c r="R492" s="22"/>
    </row>
    <row r="493" spans="1:18" s="126" customFormat="1" ht="136.5">
      <c r="A493" s="330"/>
      <c r="B493" s="122"/>
      <c r="C493" s="439" t="s">
        <v>500</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502</v>
      </c>
      <c r="D494" s="439"/>
      <c r="E494" s="439"/>
      <c r="F494" s="439"/>
      <c r="G494" s="439"/>
      <c r="H494" s="439"/>
      <c r="I494" s="148" t="s">
        <v>503</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672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674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531</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681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1531</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v>25</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577</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372</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784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1150</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1721</v>
      </c>
      <c r="C3" s="12"/>
      <c r="D3" s="12"/>
      <c r="E3" s="12"/>
      <c r="F3" s="12"/>
      <c r="G3" s="12"/>
      <c r="H3" s="253"/>
      <c r="I3" s="10"/>
    </row>
    <row r="4" spans="1:15">
      <c r="A4" s="2"/>
      <c r="B4" s="13" t="s">
        <v>1532</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t="s">
        <v>15</v>
      </c>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1533</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t="s">
        <v>15</v>
      </c>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1534</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1535</v>
      </c>
      <c r="J68" s="38" t="s">
        <v>1536</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1537</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1538</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1539</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1540</v>
      </c>
      <c r="J104" s="88">
        <v>13</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13</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0</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1541</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1541</v>
      </c>
      <c r="H116" s="383"/>
      <c r="I116" s="457"/>
      <c r="J116" s="88">
        <v>0</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103</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v>13</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v>0</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23</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1542</v>
      </c>
      <c r="J159" s="296" t="s">
        <v>205</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1543</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1</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0.8</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4</v>
      </c>
      <c r="K171" s="300" t="s">
        <v>87</v>
      </c>
      <c r="L171" s="308">
        <v>3</v>
      </c>
      <c r="M171" s="308">
        <v>0</v>
      </c>
      <c r="N171" s="308">
        <v>1</v>
      </c>
      <c r="O171" s="308">
        <v>0</v>
      </c>
      <c r="P171" s="22"/>
      <c r="Q171" s="22"/>
      <c r="R171" s="22"/>
    </row>
    <row r="172" spans="1:18" s="91" customFormat="1" ht="34.5" customHeight="1">
      <c r="A172" s="257"/>
      <c r="B172" s="128"/>
      <c r="C172" s="439"/>
      <c r="D172" s="439"/>
      <c r="E172" s="439"/>
      <c r="F172" s="439"/>
      <c r="G172" s="439" t="s">
        <v>226</v>
      </c>
      <c r="H172" s="440"/>
      <c r="I172" s="452"/>
      <c r="J172" s="152">
        <v>0.8</v>
      </c>
      <c r="K172" s="300" t="s">
        <v>87</v>
      </c>
      <c r="L172" s="309">
        <v>0</v>
      </c>
      <c r="M172" s="309">
        <v>0</v>
      </c>
      <c r="N172" s="309">
        <v>0.8</v>
      </c>
      <c r="O172" s="309">
        <v>0</v>
      </c>
      <c r="P172" s="22"/>
      <c r="Q172" s="22"/>
      <c r="R172" s="22"/>
    </row>
    <row r="173" spans="1:18" s="91" customFormat="1" ht="34.5" customHeight="1">
      <c r="A173" s="257"/>
      <c r="B173" s="128"/>
      <c r="C173" s="439" t="s">
        <v>229</v>
      </c>
      <c r="D173" s="440"/>
      <c r="E173" s="440"/>
      <c r="F173" s="440"/>
      <c r="G173" s="439" t="s">
        <v>224</v>
      </c>
      <c r="H173" s="440"/>
      <c r="I173" s="452"/>
      <c r="J173" s="150">
        <v>10</v>
      </c>
      <c r="K173" s="300" t="s">
        <v>87</v>
      </c>
      <c r="L173" s="308">
        <v>2</v>
      </c>
      <c r="M173" s="308">
        <v>0</v>
      </c>
      <c r="N173" s="308">
        <v>8</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7</v>
      </c>
      <c r="K175" s="300" t="s">
        <v>87</v>
      </c>
      <c r="L175" s="308">
        <v>5</v>
      </c>
      <c r="M175" s="308">
        <v>0</v>
      </c>
      <c r="N175" s="308">
        <v>2</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1</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1160</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75</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75</v>
      </c>
      <c r="J221" s="73"/>
      <c r="K221" s="196"/>
      <c r="L221" s="290"/>
      <c r="M221" s="290"/>
      <c r="N221" s="290"/>
      <c r="O221" s="290"/>
      <c r="P221" s="22"/>
      <c r="Q221" s="22"/>
      <c r="R221" s="22"/>
    </row>
    <row r="222" spans="1:18" s="91" customFormat="1" ht="34.5" customHeight="1">
      <c r="A222" s="257"/>
      <c r="B222" s="2"/>
      <c r="C222" s="381" t="s">
        <v>613</v>
      </c>
      <c r="D222" s="383"/>
      <c r="E222" s="525" t="s">
        <v>713</v>
      </c>
      <c r="F222" s="526"/>
      <c r="G222" s="439" t="s">
        <v>259</v>
      </c>
      <c r="H222" s="440"/>
      <c r="I222" s="387" t="s">
        <v>1544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812</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269</v>
      </c>
      <c r="J229" s="173">
        <v>0</v>
      </c>
      <c r="K229" s="286"/>
      <c r="L229" s="65"/>
      <c r="M229" s="311"/>
      <c r="N229" s="290"/>
      <c r="O229" s="290"/>
      <c r="P229" s="22"/>
      <c r="Q229" s="22"/>
      <c r="R229" s="22"/>
    </row>
    <row r="230" spans="1:18" s="91" customFormat="1" ht="44.45" customHeight="1">
      <c r="A230" s="257"/>
      <c r="B230" s="166"/>
      <c r="C230" s="434"/>
      <c r="D230" s="435"/>
      <c r="E230" s="439" t="s">
        <v>270</v>
      </c>
      <c r="F230" s="440"/>
      <c r="G230" s="440"/>
      <c r="H230" s="440"/>
      <c r="I230" s="373" t="s">
        <v>271</v>
      </c>
      <c r="J230" s="173">
        <v>0</v>
      </c>
      <c r="K230" s="286"/>
      <c r="L230" s="290"/>
      <c r="M230" s="290"/>
      <c r="N230" s="290"/>
      <c r="O230" s="290"/>
      <c r="P230" s="22"/>
      <c r="Q230" s="22"/>
      <c r="R230" s="22"/>
    </row>
    <row r="231" spans="1:18" s="91" customFormat="1" ht="44.45" customHeight="1">
      <c r="A231" s="257"/>
      <c r="B231" s="166"/>
      <c r="C231" s="434"/>
      <c r="D231" s="435"/>
      <c r="E231" s="439" t="s">
        <v>715</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273</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275</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1545</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719</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1546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1164</v>
      </c>
      <c r="J246" s="315" t="s">
        <v>15</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15</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15</v>
      </c>
      <c r="K250" s="286"/>
      <c r="L250" s="149"/>
      <c r="M250" s="149"/>
      <c r="N250" s="314"/>
      <c r="O250" s="314"/>
      <c r="P250" s="22"/>
      <c r="Q250" s="22"/>
      <c r="R250" s="22"/>
    </row>
    <row r="251" spans="1:51" s="126" customFormat="1" ht="34.5" customHeight="1">
      <c r="A251" s="257"/>
      <c r="B251" s="49"/>
      <c r="C251" s="439" t="s">
        <v>1547</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1548</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75</v>
      </c>
      <c r="J260" s="177"/>
      <c r="K260" s="196"/>
      <c r="L260" s="9"/>
    </row>
    <row r="261" spans="1:72" s="126" customFormat="1" ht="17.25" customHeight="1">
      <c r="A261" s="2"/>
      <c r="B261" s="122"/>
      <c r="C261" s="381" t="s">
        <v>1086</v>
      </c>
      <c r="D261" s="382"/>
      <c r="E261" s="382"/>
      <c r="F261" s="382"/>
      <c r="G261" s="382"/>
      <c r="H261" s="383"/>
      <c r="I261" s="523" t="s">
        <v>1167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296</v>
      </c>
      <c r="J285" s="150">
        <v>193</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113</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19.7</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3851</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182</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193</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63</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38</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92</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182</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52</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7</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5</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76</v>
      </c>
      <c r="K310" s="300" t="s">
        <v>87</v>
      </c>
      <c r="L310" s="283"/>
      <c r="M310" s="283"/>
      <c r="N310" s="283"/>
      <c r="O310" s="283"/>
      <c r="P310" s="22"/>
      <c r="Q310" s="22"/>
      <c r="R310" s="22"/>
    </row>
    <row r="311" spans="1:18" s="91" customFormat="1" ht="34.5" customHeight="1">
      <c r="A311" s="257"/>
      <c r="B311" s="127"/>
      <c r="C311" s="416"/>
      <c r="D311" s="416"/>
      <c r="E311" s="439" t="s">
        <v>1549</v>
      </c>
      <c r="F311" s="446"/>
      <c r="G311" s="446"/>
      <c r="H311" s="446"/>
      <c r="I311" s="516"/>
      <c r="J311" s="150">
        <v>41</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1</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182</v>
      </c>
      <c r="K320" s="300" t="s">
        <v>87</v>
      </c>
      <c r="L320" s="290"/>
      <c r="M320" s="290"/>
      <c r="N320" s="290"/>
      <c r="O320" s="290"/>
      <c r="P320" s="22"/>
      <c r="Q320" s="22"/>
      <c r="R320" s="22"/>
    </row>
    <row r="321" spans="1:18" s="91" customFormat="1" ht="34.5" customHeight="1">
      <c r="A321" s="327"/>
      <c r="B321" s="127"/>
      <c r="C321" s="199"/>
      <c r="D321" s="200"/>
      <c r="E321" s="413" t="s">
        <v>1550</v>
      </c>
      <c r="F321" s="518"/>
      <c r="G321" s="518"/>
      <c r="H321" s="519"/>
      <c r="I321" s="516"/>
      <c r="J321" s="150">
        <v>77</v>
      </c>
      <c r="K321" s="300" t="s">
        <v>87</v>
      </c>
      <c r="L321" s="290"/>
      <c r="M321" s="290"/>
      <c r="N321" s="290"/>
      <c r="O321" s="290"/>
      <c r="P321" s="22"/>
      <c r="Q321" s="22"/>
      <c r="R321" s="22"/>
    </row>
    <row r="322" spans="1:18" s="91" customFormat="1" ht="34.5" customHeight="1">
      <c r="A322" s="327"/>
      <c r="B322" s="127"/>
      <c r="C322" s="199"/>
      <c r="D322" s="200"/>
      <c r="E322" s="413" t="s">
        <v>1551</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105</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1552</v>
      </c>
      <c r="J332" s="150">
        <v>212</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5840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75</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17</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17</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41</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41</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75</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t="s">
        <v>1422</v>
      </c>
      <c r="K365" s="300" t="s">
        <v>133</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t="s">
        <v>1063</v>
      </c>
      <c r="K366" s="300" t="s">
        <v>133</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979</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1553</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1554</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1241</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1170</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75</v>
      </c>
      <c r="J400" s="73"/>
      <c r="K400" s="196"/>
      <c r="L400" s="290"/>
      <c r="M400" s="290"/>
      <c r="N400" s="290"/>
      <c r="O400" s="290"/>
      <c r="P400" s="22"/>
      <c r="Q400" s="22"/>
      <c r="R400" s="22"/>
    </row>
    <row r="401" spans="1:18" ht="58.5">
      <c r="A401" s="330"/>
      <c r="B401" s="2"/>
      <c r="C401" s="364" t="s">
        <v>373</v>
      </c>
      <c r="D401" s="365"/>
      <c r="E401" s="365"/>
      <c r="F401" s="365"/>
      <c r="G401" s="365"/>
      <c r="H401" s="366"/>
      <c r="I401" s="144" t="s">
        <v>824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1330</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1555</v>
      </c>
      <c r="J405" s="211" t="s">
        <v>1556</v>
      </c>
      <c r="K405" s="300" t="s">
        <v>133</v>
      </c>
      <c r="L405" s="290"/>
      <c r="M405" s="290"/>
      <c r="N405" s="290"/>
      <c r="O405" s="290"/>
      <c r="P405" s="22"/>
      <c r="Q405" s="22"/>
      <c r="R405" s="22"/>
    </row>
    <row r="406" spans="1:18" s="126" customFormat="1" ht="136.5">
      <c r="A406" s="330"/>
      <c r="B406" s="215"/>
      <c r="C406" s="364" t="s">
        <v>1108</v>
      </c>
      <c r="D406" s="499"/>
      <c r="E406" s="499"/>
      <c r="F406" s="499"/>
      <c r="G406" s="499"/>
      <c r="H406" s="500"/>
      <c r="I406" s="130" t="s">
        <v>1557</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386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729</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1472</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399</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1558</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394</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1559</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1560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1178</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1561</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75</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401</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288</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1333</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1438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411</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734</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1562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416</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840</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737</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738</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842</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740</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1563</v>
      </c>
      <c r="J453" s="211">
        <v>0</v>
      </c>
      <c r="K453" s="300" t="s">
        <v>87</v>
      </c>
      <c r="L453" s="290"/>
      <c r="M453" s="290"/>
      <c r="N453" s="290"/>
      <c r="O453" s="290"/>
      <c r="P453" s="22"/>
      <c r="Q453" s="22"/>
      <c r="R453" s="22"/>
    </row>
    <row r="454" spans="1:18" s="122" customFormat="1" ht="97.5">
      <c r="A454" s="330"/>
      <c r="B454" s="127"/>
      <c r="C454" s="439" t="s">
        <v>1337</v>
      </c>
      <c r="D454" s="506"/>
      <c r="E454" s="506"/>
      <c r="F454" s="506"/>
      <c r="G454" s="506"/>
      <c r="H454" s="506"/>
      <c r="I454" s="148" t="s">
        <v>1564</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1185</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440</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731</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1188</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1565</v>
      </c>
      <c r="D468" s="440"/>
      <c r="E468" s="440"/>
      <c r="F468" s="440"/>
      <c r="G468" s="440"/>
      <c r="H468" s="440"/>
      <c r="I468" s="144" t="s">
        <v>1566</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1567</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753</v>
      </c>
      <c r="J471" s="150">
        <v>19</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1340</v>
      </c>
      <c r="J473" s="150" t="s">
        <v>132</v>
      </c>
      <c r="K473" s="300" t="s">
        <v>133</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959</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t="s">
        <v>1133</v>
      </c>
      <c r="K478" s="300" t="s">
        <v>133</v>
      </c>
      <c r="L478" s="290"/>
      <c r="M478" s="290"/>
      <c r="N478" s="290"/>
      <c r="O478" s="290"/>
      <c r="P478" s="22"/>
      <c r="Q478" s="22"/>
      <c r="R478" s="22"/>
    </row>
    <row r="479" spans="1:18" s="1" customFormat="1" ht="78">
      <c r="A479" s="330"/>
      <c r="B479" s="92"/>
      <c r="C479" s="364" t="s">
        <v>487</v>
      </c>
      <c r="D479" s="497"/>
      <c r="E479" s="497"/>
      <c r="F479" s="497"/>
      <c r="G479" s="497"/>
      <c r="H479" s="498"/>
      <c r="I479" s="130" t="s">
        <v>488</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288</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1343</v>
      </c>
      <c r="J492" s="211">
        <v>0</v>
      </c>
      <c r="K492" s="300" t="s">
        <v>87</v>
      </c>
      <c r="L492" s="290"/>
      <c r="M492" s="290"/>
      <c r="N492" s="290"/>
      <c r="O492" s="290"/>
      <c r="P492" s="22"/>
      <c r="Q492" s="22"/>
      <c r="R492" s="22"/>
    </row>
    <row r="493" spans="1:18" s="126" customFormat="1" ht="136.5">
      <c r="A493" s="330"/>
      <c r="B493" s="122"/>
      <c r="C493" s="439" t="s">
        <v>860</v>
      </c>
      <c r="D493" s="439"/>
      <c r="E493" s="439"/>
      <c r="F493" s="439"/>
      <c r="G493" s="439"/>
      <c r="H493" s="439"/>
      <c r="I493" s="130" t="s">
        <v>1568</v>
      </c>
      <c r="J493" s="211">
        <v>17</v>
      </c>
      <c r="K493" s="300" t="s">
        <v>87</v>
      </c>
      <c r="L493" s="290"/>
      <c r="M493" s="290"/>
      <c r="N493" s="290"/>
      <c r="O493" s="290"/>
      <c r="P493" s="22"/>
      <c r="Q493" s="22"/>
      <c r="R493" s="22"/>
    </row>
    <row r="494" spans="1:18" s="126" customFormat="1" ht="97.9" customHeight="1">
      <c r="A494" s="330"/>
      <c r="B494" s="122"/>
      <c r="C494" s="439" t="s">
        <v>1134</v>
      </c>
      <c r="D494" s="439"/>
      <c r="E494" s="439"/>
      <c r="F494" s="439"/>
      <c r="G494" s="439"/>
      <c r="H494" s="439"/>
      <c r="I494" s="148" t="s">
        <v>960</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506</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1569</v>
      </c>
      <c r="D497" s="506"/>
      <c r="E497" s="506"/>
      <c r="F497" s="506"/>
      <c r="G497" s="506"/>
      <c r="H497" s="506"/>
      <c r="I497" s="130" t="s">
        <v>763</v>
      </c>
      <c r="J497" s="211" t="s">
        <v>1063</v>
      </c>
      <c r="K497" s="300" t="s">
        <v>133</v>
      </c>
      <c r="L497" s="65"/>
      <c r="M497" s="311"/>
      <c r="N497" s="290"/>
      <c r="O497" s="290"/>
      <c r="P497" s="22"/>
      <c r="Q497" s="22"/>
      <c r="R497" s="22"/>
    </row>
    <row r="498" spans="1:18" s="126" customFormat="1" ht="97.5">
      <c r="A498" s="330"/>
      <c r="B498" s="127"/>
      <c r="C498" s="439" t="s">
        <v>671</v>
      </c>
      <c r="D498" s="440"/>
      <c r="E498" s="440"/>
      <c r="F498" s="440"/>
      <c r="G498" s="440"/>
      <c r="H498" s="440"/>
      <c r="I498" s="130" t="s">
        <v>1489</v>
      </c>
      <c r="J498" s="211">
        <v>0</v>
      </c>
      <c r="K498" s="300" t="s">
        <v>87</v>
      </c>
      <c r="L498" s="290"/>
      <c r="M498" s="290"/>
      <c r="N498" s="290"/>
      <c r="O498" s="290"/>
      <c r="P498" s="22"/>
      <c r="Q498" s="22"/>
      <c r="R498" s="22"/>
    </row>
    <row r="499" spans="1:18" s="126" customFormat="1" ht="117">
      <c r="A499" s="330"/>
      <c r="B499" s="127"/>
      <c r="C499" s="439" t="s">
        <v>903</v>
      </c>
      <c r="D499" s="440"/>
      <c r="E499" s="440"/>
      <c r="F499" s="440"/>
      <c r="G499" s="440"/>
      <c r="H499" s="440"/>
      <c r="I499" s="130" t="s">
        <v>1570</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1571</v>
      </c>
      <c r="D507" s="365"/>
      <c r="E507" s="365"/>
      <c r="F507" s="365"/>
      <c r="G507" s="365"/>
      <c r="H507" s="366"/>
      <c r="I507" s="130" t="s">
        <v>516</v>
      </c>
      <c r="J507" s="211">
        <v>12</v>
      </c>
      <c r="K507" s="300" t="s">
        <v>87</v>
      </c>
      <c r="L507" s="290"/>
      <c r="M507" s="290"/>
      <c r="N507" s="290"/>
      <c r="O507" s="290"/>
      <c r="P507" s="22"/>
      <c r="Q507" s="22"/>
      <c r="R507" s="22"/>
    </row>
    <row r="508" spans="1:18" s="126" customFormat="1" ht="78">
      <c r="A508" s="330"/>
      <c r="B508" s="127"/>
      <c r="C508" s="364" t="s">
        <v>766</v>
      </c>
      <c r="D508" s="497"/>
      <c r="E508" s="497"/>
      <c r="F508" s="497"/>
      <c r="G508" s="497"/>
      <c r="H508" s="498"/>
      <c r="I508" s="130" t="s">
        <v>518</v>
      </c>
      <c r="J508" s="211" t="s">
        <v>1572</v>
      </c>
      <c r="K508" s="300" t="s">
        <v>133</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t="s">
        <v>1573</v>
      </c>
      <c r="K509" s="300" t="s">
        <v>133</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868</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1574</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1575</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t="s">
        <v>1576</v>
      </c>
      <c r="K514" s="300" t="s">
        <v>133</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1577</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871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872</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873</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1262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544</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1578</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1579</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774</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1146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1580</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1581</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75</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1360</v>
      </c>
      <c r="J545" s="150">
        <v>182</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146</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t="s">
        <v>132</v>
      </c>
      <c r="K547" s="300" t="s">
        <v>133</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1582</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1560</v>
      </c>
      <c r="J554" s="73"/>
      <c r="K554" s="196"/>
      <c r="L554" s="290"/>
      <c r="M554" s="290"/>
      <c r="N554" s="290"/>
      <c r="O554" s="290"/>
      <c r="P554" s="22"/>
      <c r="Q554" s="22"/>
      <c r="R554" s="22"/>
    </row>
    <row r="555" spans="1:18" s="126" customFormat="1" ht="156">
      <c r="A555" s="330"/>
      <c r="B555" s="127"/>
      <c r="C555" s="364" t="s">
        <v>1583</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1452</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783</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784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731</v>
      </c>
      <c r="J564" s="73"/>
      <c r="K564" s="196"/>
      <c r="L564" s="290"/>
      <c r="M564" s="290"/>
      <c r="N564" s="290"/>
      <c r="O564" s="290"/>
      <c r="P564" s="22"/>
      <c r="Q564" s="22"/>
      <c r="R564" s="22"/>
    </row>
    <row r="565" spans="1:18" s="126" customFormat="1" ht="78">
      <c r="A565" s="330"/>
      <c r="B565" s="122"/>
      <c r="C565" s="364" t="s">
        <v>691</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888</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1218</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1454</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1584</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1585</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1722</v>
      </c>
      <c r="C3" s="12"/>
      <c r="D3" s="12"/>
      <c r="E3" s="12"/>
      <c r="F3" s="12"/>
      <c r="G3" s="12"/>
      <c r="H3" s="253"/>
      <c r="I3" s="10"/>
    </row>
    <row r="4" spans="1:15">
      <c r="A4" s="2"/>
      <c r="B4" s="13" t="s">
        <v>1586</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t="s">
        <v>15</v>
      </c>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1587</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1588</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t="s">
        <v>15</v>
      </c>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1589</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1590</v>
      </c>
      <c r="J32" s="492"/>
      <c r="K32" s="493"/>
      <c r="L32" s="260"/>
      <c r="M32" s="8"/>
      <c r="N32" s="265"/>
      <c r="O32" s="252"/>
    </row>
    <row r="33" spans="1:71" s="22" customFormat="1">
      <c r="A33" s="257"/>
      <c r="B33" s="18"/>
      <c r="C33" s="20"/>
      <c r="D33" s="20"/>
      <c r="E33" s="20"/>
      <c r="F33" s="20"/>
      <c r="G33" s="20"/>
      <c r="H33" s="21"/>
      <c r="I33" s="494" t="s">
        <v>1591</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1592</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1590</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1593</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1594</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1595</v>
      </c>
      <c r="J68" s="38" t="s">
        <v>1596</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1597</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1598</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1599</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1600</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1601</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1602</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1603</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1604</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1605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1606</v>
      </c>
      <c r="J104" s="88">
        <v>19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v>0</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v>19</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v>19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v>0</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v>0</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v>0</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v>0</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v>0</v>
      </c>
      <c r="K112" s="286"/>
      <c r="L112" s="284"/>
      <c r="M112" s="283"/>
      <c r="N112" s="283"/>
      <c r="O112" s="283"/>
      <c r="P112" s="22"/>
      <c r="Q112" s="22"/>
      <c r="R112" s="22"/>
    </row>
    <row r="113" spans="1:18" s="91" customFormat="1" ht="34.5" customHeight="1">
      <c r="A113" s="257"/>
      <c r="B113" s="92"/>
      <c r="C113" s="442"/>
      <c r="D113" s="443"/>
      <c r="E113" s="470"/>
      <c r="F113" s="471"/>
      <c r="G113" s="381" t="s">
        <v>1607</v>
      </c>
      <c r="H113" s="383"/>
      <c r="I113" s="457"/>
      <c r="J113" s="88">
        <v>0</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v>0</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v>0</v>
      </c>
      <c r="K115" s="286"/>
      <c r="L115" s="284"/>
      <c r="M115" s="283"/>
      <c r="N115" s="283"/>
      <c r="O115" s="283"/>
      <c r="P115" s="22"/>
      <c r="Q115" s="22"/>
      <c r="R115" s="22"/>
    </row>
    <row r="116" spans="1:18" s="91" customFormat="1" ht="34.5" customHeight="1">
      <c r="A116" s="257"/>
      <c r="B116" s="92"/>
      <c r="C116" s="419"/>
      <c r="D116" s="421"/>
      <c r="E116" s="470"/>
      <c r="F116" s="471"/>
      <c r="G116" s="381" t="s">
        <v>1608</v>
      </c>
      <c r="H116" s="383"/>
      <c r="I116" s="457"/>
      <c r="J116" s="88">
        <v>0</v>
      </c>
      <c r="K116" s="286"/>
      <c r="L116" s="284"/>
      <c r="M116" s="283"/>
      <c r="N116" s="283"/>
      <c r="O116" s="283"/>
      <c r="P116" s="22"/>
      <c r="Q116" s="22"/>
      <c r="R116" s="22"/>
    </row>
    <row r="117" spans="1:18" s="91" customFormat="1" ht="315" customHeight="1">
      <c r="A117" s="257"/>
      <c r="B117" s="92"/>
      <c r="C117" s="364" t="s">
        <v>1609</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1610</v>
      </c>
      <c r="J125" s="291" t="s">
        <v>99</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22</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22</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1611</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1612</v>
      </c>
      <c r="J136" s="88">
        <v>19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22</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22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1604</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1613</v>
      </c>
      <c r="J146" s="123">
        <v>24</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1614</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1611</v>
      </c>
      <c r="J158" s="73"/>
      <c r="K158" s="196"/>
      <c r="L158" s="283"/>
      <c r="M158" s="283"/>
      <c r="N158" s="22"/>
      <c r="O158" s="22"/>
      <c r="P158" s="22"/>
    </row>
    <row r="159" spans="1:18" s="91" customFormat="1" ht="78">
      <c r="A159" s="257"/>
      <c r="B159" s="127"/>
      <c r="C159" s="364" t="s">
        <v>1068</v>
      </c>
      <c r="D159" s="365"/>
      <c r="E159" s="365"/>
      <c r="F159" s="365"/>
      <c r="G159" s="365"/>
      <c r="H159" s="366"/>
      <c r="I159" s="148" t="s">
        <v>1615</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1611</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1616</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0.5</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1</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13</v>
      </c>
      <c r="K171" s="300" t="s">
        <v>87</v>
      </c>
      <c r="L171" s="308">
        <v>0</v>
      </c>
      <c r="M171" s="308">
        <v>0</v>
      </c>
      <c r="N171" s="308">
        <v>13</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7</v>
      </c>
      <c r="K173" s="300" t="s">
        <v>87</v>
      </c>
      <c r="L173" s="308">
        <v>0</v>
      </c>
      <c r="M173" s="308">
        <v>0</v>
      </c>
      <c r="N173" s="308">
        <v>7</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1</v>
      </c>
      <c r="K179" s="300" t="s">
        <v>87</v>
      </c>
      <c r="L179" s="308">
        <v>0</v>
      </c>
      <c r="M179" s="308">
        <v>0</v>
      </c>
      <c r="N179" s="308">
        <v>0</v>
      </c>
      <c r="O179" s="308">
        <v>1</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1</v>
      </c>
      <c r="K183" s="300" t="s">
        <v>87</v>
      </c>
      <c r="L183" s="308">
        <v>0</v>
      </c>
      <c r="M183" s="308">
        <v>0</v>
      </c>
      <c r="N183" s="308">
        <v>0</v>
      </c>
      <c r="O183" s="308">
        <v>1</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2</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1617</v>
      </c>
      <c r="D189" s="446"/>
      <c r="E189" s="446"/>
      <c r="F189" s="446"/>
      <c r="G189" s="439" t="s">
        <v>224</v>
      </c>
      <c r="H189" s="446"/>
      <c r="I189" s="452"/>
      <c r="J189" s="150">
        <v>2</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1</v>
      </c>
      <c r="K193" s="300" t="s">
        <v>87</v>
      </c>
      <c r="L193" s="308">
        <v>0</v>
      </c>
      <c r="M193" s="308">
        <v>0</v>
      </c>
      <c r="N193" s="308">
        <v>0</v>
      </c>
      <c r="O193" s="308">
        <v>1</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1618</v>
      </c>
      <c r="J202" s="296" t="s">
        <v>205</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1619</v>
      </c>
      <c r="H207" s="167" t="s">
        <v>250</v>
      </c>
      <c r="I207" s="457"/>
      <c r="J207" s="150">
        <v>1</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1620</v>
      </c>
      <c r="D222" s="383"/>
      <c r="E222" s="525" t="s">
        <v>1621</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1</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1622</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1</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1623</v>
      </c>
      <c r="F230" s="440"/>
      <c r="G230" s="440"/>
      <c r="H230" s="440"/>
      <c r="I230" s="373" t="s">
        <v>1624</v>
      </c>
      <c r="J230" s="173">
        <v>0</v>
      </c>
      <c r="K230" s="286"/>
      <c r="L230" s="290"/>
      <c r="M230" s="290"/>
      <c r="N230" s="290"/>
      <c r="O230" s="290"/>
      <c r="P230" s="22"/>
      <c r="Q230" s="22"/>
      <c r="R230" s="22"/>
    </row>
    <row r="231" spans="1:18" s="91" customFormat="1" ht="44.45" customHeight="1">
      <c r="A231" s="257"/>
      <c r="B231" s="166"/>
      <c r="C231" s="434"/>
      <c r="D231" s="435"/>
      <c r="E231" s="439" t="s">
        <v>1625</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1626</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1627</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1628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1629</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15</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15</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15</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15</v>
      </c>
      <c r="K250" s="286"/>
      <c r="L250" s="149"/>
      <c r="M250" s="149"/>
      <c r="N250" s="314"/>
      <c r="O250" s="314"/>
      <c r="P250" s="22"/>
      <c r="Q250" s="22"/>
      <c r="R250" s="22"/>
    </row>
    <row r="251" spans="1:51" s="126" customFormat="1" ht="34.5" customHeight="1">
      <c r="A251" s="257"/>
      <c r="B251" s="49"/>
      <c r="C251" s="439" t="s">
        <v>1630</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1631</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1632</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1605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264</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195</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6.1</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3580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260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264</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216</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16</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32</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260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194</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13</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7</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19</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12</v>
      </c>
      <c r="K310" s="300" t="s">
        <v>87</v>
      </c>
      <c r="L310" s="283"/>
      <c r="M310" s="283"/>
      <c r="N310" s="283"/>
      <c r="O310" s="283"/>
      <c r="P310" s="22"/>
      <c r="Q310" s="22"/>
      <c r="R310" s="22"/>
    </row>
    <row r="311" spans="1:18" s="91" customFormat="1" ht="34.5" customHeight="1">
      <c r="A311" s="257"/>
      <c r="B311" s="127"/>
      <c r="C311" s="416"/>
      <c r="D311" s="416"/>
      <c r="E311" s="439" t="s">
        <v>1633</v>
      </c>
      <c r="F311" s="446"/>
      <c r="G311" s="446"/>
      <c r="H311" s="446"/>
      <c r="I311" s="516"/>
      <c r="J311" s="150">
        <v>15</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1634</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v>260</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3</v>
      </c>
      <c r="K321" s="300" t="s">
        <v>87</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257</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1611</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115</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t="s">
        <v>132</v>
      </c>
      <c r="K344" s="300" t="s">
        <v>133</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t="s">
        <v>132</v>
      </c>
      <c r="K346" s="300" t="s">
        <v>133</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1635</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t="s">
        <v>1422</v>
      </c>
      <c r="K365" s="300" t="s">
        <v>133</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t="s">
        <v>1139</v>
      </c>
      <c r="K374" s="300" t="s">
        <v>133</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360</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1636</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724</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1106</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399</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376</v>
      </c>
      <c r="J402" s="211" t="s">
        <v>1139</v>
      </c>
      <c r="K402" s="300" t="s">
        <v>133</v>
      </c>
      <c r="L402" s="290"/>
      <c r="M402" s="290"/>
      <c r="N402" s="290"/>
      <c r="O402" s="290"/>
      <c r="P402" s="22"/>
      <c r="Q402" s="22"/>
      <c r="R402" s="22"/>
    </row>
    <row r="403" spans="1:18" ht="78">
      <c r="A403" s="330"/>
      <c r="B403" s="215"/>
      <c r="C403" s="364" t="s">
        <v>377</v>
      </c>
      <c r="D403" s="497"/>
      <c r="E403" s="497"/>
      <c r="F403" s="497"/>
      <c r="G403" s="497"/>
      <c r="H403" s="498"/>
      <c r="I403" s="130" t="s">
        <v>727</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1107</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1555</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388</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389</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390</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390</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397</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1179</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390</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952</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406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1335</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1637</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990</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841</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992</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740</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1638</v>
      </c>
      <c r="D454" s="506"/>
      <c r="E454" s="506"/>
      <c r="F454" s="506"/>
      <c r="G454" s="506"/>
      <c r="H454" s="506"/>
      <c r="I454" s="148" t="s">
        <v>1564</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1339</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390</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1187</v>
      </c>
      <c r="J466" s="211">
        <v>0</v>
      </c>
      <c r="K466" s="300" t="s">
        <v>87</v>
      </c>
      <c r="L466" s="290"/>
      <c r="M466" s="290"/>
      <c r="N466" s="290"/>
      <c r="O466" s="290"/>
      <c r="P466" s="22"/>
      <c r="Q466" s="22"/>
      <c r="R466" s="22"/>
    </row>
    <row r="467" spans="1:18" s="122" customFormat="1" ht="97.5">
      <c r="A467" s="330"/>
      <c r="B467" s="92"/>
      <c r="C467" s="439" t="s">
        <v>1188</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468</v>
      </c>
      <c r="D468" s="440"/>
      <c r="E468" s="440"/>
      <c r="F468" s="440"/>
      <c r="G468" s="440"/>
      <c r="H468" s="440"/>
      <c r="I468" s="144" t="s">
        <v>469</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1639</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1191</v>
      </c>
      <c r="J471" s="150">
        <v>432</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15</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v>584</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26</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151</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1126</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492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399</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1253</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1195</v>
      </c>
      <c r="J492" s="211">
        <v>0</v>
      </c>
      <c r="K492" s="300" t="s">
        <v>87</v>
      </c>
      <c r="L492" s="290"/>
      <c r="M492" s="290"/>
      <c r="N492" s="290"/>
      <c r="O492" s="290"/>
      <c r="P492" s="22"/>
      <c r="Q492" s="22"/>
      <c r="R492" s="22"/>
    </row>
    <row r="493" spans="1:18" s="126" customFormat="1" ht="136.5">
      <c r="A493" s="330"/>
      <c r="B493" s="122"/>
      <c r="C493" s="439" t="s">
        <v>759</v>
      </c>
      <c r="D493" s="439"/>
      <c r="E493" s="439"/>
      <c r="F493" s="439"/>
      <c r="G493" s="439"/>
      <c r="H493" s="439"/>
      <c r="I493" s="130" t="s">
        <v>1640</v>
      </c>
      <c r="J493" s="211" t="s">
        <v>1133</v>
      </c>
      <c r="K493" s="300" t="s">
        <v>133</v>
      </c>
      <c r="L493" s="290"/>
      <c r="M493" s="290"/>
      <c r="N493" s="290"/>
      <c r="O493" s="290"/>
      <c r="P493" s="22"/>
      <c r="Q493" s="22"/>
      <c r="R493" s="22"/>
    </row>
    <row r="494" spans="1:18" s="126" customFormat="1" ht="97.9" customHeight="1">
      <c r="A494" s="330"/>
      <c r="B494" s="122"/>
      <c r="C494" s="439" t="s">
        <v>1441</v>
      </c>
      <c r="D494" s="439"/>
      <c r="E494" s="439"/>
      <c r="F494" s="439"/>
      <c r="G494" s="439"/>
      <c r="H494" s="439"/>
      <c r="I494" s="148" t="s">
        <v>1255</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1136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1427</v>
      </c>
      <c r="D497" s="506"/>
      <c r="E497" s="506"/>
      <c r="F497" s="506"/>
      <c r="G497" s="506"/>
      <c r="H497" s="506"/>
      <c r="I497" s="130" t="s">
        <v>763</v>
      </c>
      <c r="J497" s="211">
        <v>0</v>
      </c>
      <c r="K497" s="300" t="s">
        <v>87</v>
      </c>
      <c r="L497" s="65"/>
      <c r="M497" s="311"/>
      <c r="N497" s="290"/>
      <c r="O497" s="290"/>
      <c r="P497" s="22"/>
      <c r="Q497" s="22"/>
      <c r="R497" s="22"/>
    </row>
    <row r="498" spans="1:18" s="126" customFormat="1" ht="97.5">
      <c r="A498" s="330"/>
      <c r="B498" s="127"/>
      <c r="C498" s="439" t="s">
        <v>510</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673</v>
      </c>
      <c r="J499" s="211" t="s">
        <v>1133</v>
      </c>
      <c r="K499" s="300" t="s">
        <v>133</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288</v>
      </c>
      <c r="J506" s="73"/>
      <c r="K506" s="196"/>
      <c r="L506" s="290"/>
      <c r="M506" s="290"/>
      <c r="N506" s="290"/>
      <c r="O506" s="290"/>
      <c r="P506" s="22"/>
      <c r="Q506" s="22"/>
      <c r="R506" s="22"/>
    </row>
    <row r="507" spans="1:18" s="126" customFormat="1" ht="97.5">
      <c r="A507" s="330"/>
      <c r="B507" s="122"/>
      <c r="C507" s="364" t="s">
        <v>866</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517</v>
      </c>
      <c r="D508" s="497"/>
      <c r="E508" s="497"/>
      <c r="F508" s="497"/>
      <c r="G508" s="497"/>
      <c r="H508" s="498"/>
      <c r="I508" s="130" t="s">
        <v>518</v>
      </c>
      <c r="J508" s="211" t="s">
        <v>1139</v>
      </c>
      <c r="K508" s="300" t="s">
        <v>133</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t="s">
        <v>1139</v>
      </c>
      <c r="K509" s="300" t="s">
        <v>133</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1641</v>
      </c>
      <c r="D511" s="497"/>
      <c r="E511" s="497"/>
      <c r="F511" s="497"/>
      <c r="G511" s="497"/>
      <c r="H511" s="498"/>
      <c r="I511" s="130" t="s">
        <v>524</v>
      </c>
      <c r="J511" s="211" t="s">
        <v>1139</v>
      </c>
      <c r="K511" s="300" t="s">
        <v>133</v>
      </c>
      <c r="L511" s="290"/>
      <c r="M511" s="290"/>
      <c r="N511" s="290"/>
      <c r="O511" s="290"/>
      <c r="P511" s="22"/>
      <c r="Q511" s="22"/>
      <c r="R511" s="22"/>
    </row>
    <row r="512" spans="1:18" s="126" customFormat="1" ht="97.5">
      <c r="A512" s="330"/>
      <c r="B512" s="127"/>
      <c r="C512" s="364" t="s">
        <v>525</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1142</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1642</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399</v>
      </c>
      <c r="J521" s="73"/>
      <c r="K521" s="196"/>
      <c r="L521" s="290"/>
      <c r="M521" s="290"/>
      <c r="N521" s="290"/>
      <c r="O521" s="290"/>
      <c r="P521" s="22"/>
      <c r="Q521" s="22"/>
      <c r="R521" s="22"/>
    </row>
    <row r="522" spans="1:18" s="126" customFormat="1" ht="58.5">
      <c r="A522" s="330"/>
      <c r="B522" s="122"/>
      <c r="C522" s="381" t="s">
        <v>771</v>
      </c>
      <c r="D522" s="382"/>
      <c r="E522" s="382"/>
      <c r="F522" s="382"/>
      <c r="G522" s="382"/>
      <c r="H522" s="383"/>
      <c r="I522" s="130" t="s">
        <v>533</v>
      </c>
      <c r="J522" s="211" t="s">
        <v>1133</v>
      </c>
      <c r="K522" s="300" t="s">
        <v>133</v>
      </c>
      <c r="L522" s="290"/>
      <c r="M522" s="290"/>
      <c r="N522" s="290"/>
      <c r="O522" s="290"/>
      <c r="P522" s="22"/>
      <c r="Q522" s="22"/>
      <c r="R522" s="22"/>
    </row>
    <row r="523" spans="1:18" s="126" customFormat="1" ht="97.5">
      <c r="A523" s="330"/>
      <c r="B523" s="92"/>
      <c r="C523" s="199"/>
      <c r="D523" s="239"/>
      <c r="E523" s="364" t="s">
        <v>871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1447</v>
      </c>
      <c r="F524" s="497"/>
      <c r="G524" s="497"/>
      <c r="H524" s="498"/>
      <c r="I524" s="130" t="s">
        <v>537</v>
      </c>
      <c r="J524" s="211" t="s">
        <v>1139</v>
      </c>
      <c r="K524" s="300" t="s">
        <v>133</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t="s">
        <v>1422</v>
      </c>
      <c r="K525" s="300" t="s">
        <v>133</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t="s">
        <v>1556</v>
      </c>
      <c r="K526" s="300" t="s">
        <v>133</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1144</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1643</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1449</v>
      </c>
      <c r="D531" s="440"/>
      <c r="E531" s="440"/>
      <c r="F531" s="440"/>
      <c r="G531" s="440"/>
      <c r="H531" s="440"/>
      <c r="I531" s="130" t="s">
        <v>551</v>
      </c>
      <c r="J531" s="211" t="s">
        <v>1139</v>
      </c>
      <c r="K531" s="300" t="s">
        <v>133</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1266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1644</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881</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1432</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390</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26.6</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1.8</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v>260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782</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399</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885</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1645</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784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390</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1269</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1150</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1584</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1153</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1723</v>
      </c>
      <c r="C3" s="12"/>
      <c r="D3" s="12"/>
      <c r="E3" s="12"/>
      <c r="F3" s="12"/>
      <c r="G3" s="12"/>
      <c r="H3" s="253"/>
      <c r="I3" s="10"/>
    </row>
    <row r="4" spans="1:15">
      <c r="A4" s="2"/>
      <c r="B4" s="13" t="s">
        <v>1646</v>
      </c>
      <c r="C4" s="14"/>
      <c r="D4" s="14"/>
      <c r="E4" s="14"/>
      <c r="F4" s="14"/>
      <c r="G4" s="14"/>
      <c r="H4" s="254"/>
      <c r="I4" s="15"/>
    </row>
    <row r="5" spans="1:15">
      <c r="A5" s="2"/>
      <c r="B5" s="56" t="s">
        <v>1011</v>
      </c>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t="s">
        <v>15</v>
      </c>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t="s">
        <v>15</v>
      </c>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t="s">
        <v>1159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t="s">
        <v>1159</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t="s">
        <v>1159</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t="s">
        <v>1159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t="s">
        <v>1159</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t="s">
        <v>1159</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t="s">
        <v>1159</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t="s">
        <v>1159</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t="s">
        <v>1159</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t="s">
        <v>1159</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t="s">
        <v>1159</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t="s">
        <v>1159</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t="s">
        <v>1159</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22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22</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99</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101</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103</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t="s">
        <v>1159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1159</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1159</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t="s">
        <v>1063</v>
      </c>
      <c r="K146" s="295" t="s">
        <v>133</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208</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3</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t="s">
        <v>1159</v>
      </c>
      <c r="K171" s="300" t="s">
        <v>133</v>
      </c>
      <c r="L171" s="308" t="s">
        <v>1159</v>
      </c>
      <c r="M171" s="308" t="s">
        <v>1159</v>
      </c>
      <c r="N171" s="308" t="s">
        <v>1159</v>
      </c>
      <c r="O171" s="308" t="s">
        <v>1159</v>
      </c>
      <c r="P171" s="22"/>
      <c r="Q171" s="22"/>
      <c r="R171" s="22"/>
    </row>
    <row r="172" spans="1:18" s="91" customFormat="1" ht="34.5" customHeight="1">
      <c r="A172" s="257"/>
      <c r="B172" s="128"/>
      <c r="C172" s="439"/>
      <c r="D172" s="439"/>
      <c r="E172" s="439"/>
      <c r="F172" s="439"/>
      <c r="G172" s="439" t="s">
        <v>226</v>
      </c>
      <c r="H172" s="440"/>
      <c r="I172" s="452"/>
      <c r="J172" s="152" t="s">
        <v>1159</v>
      </c>
      <c r="K172" s="300" t="s">
        <v>133</v>
      </c>
      <c r="L172" s="309" t="s">
        <v>1159</v>
      </c>
      <c r="M172" s="309" t="s">
        <v>1159</v>
      </c>
      <c r="N172" s="309" t="s">
        <v>1159</v>
      </c>
      <c r="O172" s="309" t="s">
        <v>1159</v>
      </c>
      <c r="P172" s="22"/>
      <c r="Q172" s="22"/>
      <c r="R172" s="22"/>
    </row>
    <row r="173" spans="1:18" s="91" customFormat="1" ht="34.5" customHeight="1">
      <c r="A173" s="257"/>
      <c r="B173" s="128"/>
      <c r="C173" s="439" t="s">
        <v>229</v>
      </c>
      <c r="D173" s="440"/>
      <c r="E173" s="440"/>
      <c r="F173" s="440"/>
      <c r="G173" s="439" t="s">
        <v>224</v>
      </c>
      <c r="H173" s="440"/>
      <c r="I173" s="452"/>
      <c r="J173" s="150" t="s">
        <v>1159</v>
      </c>
      <c r="K173" s="300" t="s">
        <v>133</v>
      </c>
      <c r="L173" s="308" t="s">
        <v>1159</v>
      </c>
      <c r="M173" s="308" t="s">
        <v>1159</v>
      </c>
      <c r="N173" s="308" t="s">
        <v>1159</v>
      </c>
      <c r="O173" s="308" t="s">
        <v>1159</v>
      </c>
      <c r="P173" s="22"/>
      <c r="Q173" s="22"/>
      <c r="R173" s="22"/>
    </row>
    <row r="174" spans="1:18" s="91" customFormat="1" ht="34.5" customHeight="1">
      <c r="A174" s="257"/>
      <c r="B174" s="128"/>
      <c r="C174" s="440"/>
      <c r="D174" s="440"/>
      <c r="E174" s="440"/>
      <c r="F174" s="440"/>
      <c r="G174" s="439" t="s">
        <v>226</v>
      </c>
      <c r="H174" s="440"/>
      <c r="I174" s="452"/>
      <c r="J174" s="152" t="s">
        <v>1159</v>
      </c>
      <c r="K174" s="300" t="s">
        <v>133</v>
      </c>
      <c r="L174" s="309" t="s">
        <v>1159</v>
      </c>
      <c r="M174" s="309" t="s">
        <v>1159</v>
      </c>
      <c r="N174" s="309" t="s">
        <v>1159</v>
      </c>
      <c r="O174" s="309" t="s">
        <v>1159</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0</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1</v>
      </c>
      <c r="K193" s="300" t="s">
        <v>87</v>
      </c>
      <c r="L193" s="308">
        <v>1</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75</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1491</v>
      </c>
      <c r="J202" s="296" t="s">
        <v>208</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75</v>
      </c>
      <c r="J221" s="73"/>
      <c r="K221" s="196"/>
      <c r="L221" s="290"/>
      <c r="M221" s="290"/>
      <c r="N221" s="290"/>
      <c r="O221" s="290"/>
      <c r="P221" s="22"/>
      <c r="Q221" s="22"/>
      <c r="R221" s="22"/>
    </row>
    <row r="222" spans="1:18" s="91" customFormat="1" ht="34.5" customHeight="1">
      <c r="A222" s="257"/>
      <c r="B222" s="2"/>
      <c r="C222" s="381" t="s">
        <v>613</v>
      </c>
      <c r="D222" s="383"/>
      <c r="E222" s="525" t="s">
        <v>713</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1</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269</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715</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716</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717</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1163</v>
      </c>
      <c r="F235" s="440"/>
      <c r="G235" s="440"/>
      <c r="H235" s="440"/>
      <c r="I235" s="130" t="s">
        <v>718</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286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1165</v>
      </c>
      <c r="D251" s="446"/>
      <c r="E251" s="446"/>
      <c r="F251" s="446"/>
      <c r="G251" s="446"/>
      <c r="H251" s="446"/>
      <c r="I251" s="401"/>
      <c r="J251" s="315" t="s">
        <v>15</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1167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v>59</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59</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54</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59</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58</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1</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54</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51</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2</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1</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75</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54</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t="s">
        <v>1159</v>
      </c>
      <c r="K321" s="300" t="s">
        <v>133</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t="s">
        <v>1159</v>
      </c>
      <c r="K322" s="300" t="s">
        <v>133</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t="s">
        <v>1159</v>
      </c>
      <c r="K323" s="300" t="s">
        <v>133</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t="s">
        <v>1159</v>
      </c>
      <c r="K324" s="300" t="s">
        <v>133</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75</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342</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365</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1241</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1647</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378</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825</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826</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1109</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1110</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729</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985</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390</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1111</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1437</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399</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397</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399</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401</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1648</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390</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953</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988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989</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1649</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420</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424</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1650</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844</v>
      </c>
      <c r="J453" s="211">
        <v>0</v>
      </c>
      <c r="K453" s="300" t="s">
        <v>87</v>
      </c>
      <c r="L453" s="290"/>
      <c r="M453" s="290"/>
      <c r="N453" s="290"/>
      <c r="O453" s="290"/>
      <c r="P453" s="22"/>
      <c r="Q453" s="22"/>
      <c r="R453" s="22"/>
    </row>
    <row r="454" spans="1:18" s="122" customFormat="1" ht="97.5">
      <c r="A454" s="330"/>
      <c r="B454" s="127"/>
      <c r="C454" s="439" t="s">
        <v>1248</v>
      </c>
      <c r="D454" s="506"/>
      <c r="E454" s="506"/>
      <c r="F454" s="506"/>
      <c r="G454" s="506"/>
      <c r="H454" s="506"/>
      <c r="I454" s="148" t="s">
        <v>432</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465</v>
      </c>
      <c r="J466" s="211">
        <v>0</v>
      </c>
      <c r="K466" s="300" t="s">
        <v>87</v>
      </c>
      <c r="L466" s="290"/>
      <c r="M466" s="290"/>
      <c r="N466" s="290"/>
      <c r="O466" s="290"/>
      <c r="P466" s="22"/>
      <c r="Q466" s="22"/>
      <c r="R466" s="22"/>
    </row>
    <row r="467" spans="1:18" s="122" customFormat="1" ht="97.5">
      <c r="A467" s="330"/>
      <c r="B467" s="92"/>
      <c r="C467" s="439" t="s">
        <v>1121</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468</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752</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475</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1192</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t="s">
        <v>1556</v>
      </c>
      <c r="K475" s="300" t="s">
        <v>133</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900</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488</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492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75</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1253</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1651</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1492</v>
      </c>
      <c r="J492" s="211">
        <v>0</v>
      </c>
      <c r="K492" s="300" t="s">
        <v>87</v>
      </c>
      <c r="L492" s="290"/>
      <c r="M492" s="290"/>
      <c r="N492" s="290"/>
      <c r="O492" s="290"/>
      <c r="P492" s="22"/>
      <c r="Q492" s="22"/>
      <c r="R492" s="22"/>
    </row>
    <row r="493" spans="1:18" s="126" customFormat="1" ht="136.5">
      <c r="A493" s="330"/>
      <c r="B493" s="122"/>
      <c r="C493" s="439" t="s">
        <v>995</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1346</v>
      </c>
      <c r="D494" s="439"/>
      <c r="E494" s="439"/>
      <c r="F494" s="439"/>
      <c r="G494" s="439"/>
      <c r="H494" s="439"/>
      <c r="I494" s="148" t="s">
        <v>960</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998</v>
      </c>
      <c r="D496" s="440"/>
      <c r="E496" s="440"/>
      <c r="F496" s="440"/>
      <c r="G496" s="440"/>
      <c r="H496" s="440"/>
      <c r="I496" s="130" t="s">
        <v>1443</v>
      </c>
      <c r="J496" s="211">
        <v>0</v>
      </c>
      <c r="K496" s="300" t="s">
        <v>87</v>
      </c>
      <c r="L496" s="290"/>
      <c r="M496" s="290"/>
      <c r="N496" s="290"/>
      <c r="O496" s="290"/>
      <c r="P496" s="22"/>
      <c r="Q496" s="22"/>
      <c r="R496" s="22"/>
    </row>
    <row r="497" spans="1:18" s="126" customFormat="1" ht="117">
      <c r="A497" s="330"/>
      <c r="B497" s="127"/>
      <c r="C497" s="439" t="s">
        <v>1200</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510</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513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390</v>
      </c>
      <c r="J506" s="73"/>
      <c r="K506" s="196"/>
      <c r="L506" s="290"/>
      <c r="M506" s="290"/>
      <c r="N506" s="290"/>
      <c r="O506" s="290"/>
      <c r="P506" s="22"/>
      <c r="Q506" s="22"/>
      <c r="R506" s="22"/>
    </row>
    <row r="507" spans="1:18" s="126" customFormat="1" ht="97.5">
      <c r="A507" s="330"/>
      <c r="B507" s="122"/>
      <c r="C507" s="364" t="s">
        <v>866</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1348</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1652</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1446</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525</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1575</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1653</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770</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390</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681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872</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1448</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1208</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1209</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876</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1145</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879</v>
      </c>
      <c r="J532" s="211">
        <v>0</v>
      </c>
      <c r="K532" s="300" t="s">
        <v>87</v>
      </c>
      <c r="L532" s="290"/>
      <c r="M532" s="290"/>
      <c r="N532" s="290"/>
      <c r="O532" s="290"/>
      <c r="P532" s="22"/>
      <c r="Q532" s="22"/>
      <c r="R532" s="22"/>
    </row>
    <row r="533" spans="1:18" s="126" customFormat="1" ht="97.5">
      <c r="A533" s="330"/>
      <c r="B533" s="92"/>
      <c r="C533" s="439" t="s">
        <v>1654</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1146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1432</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390</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970</v>
      </c>
      <c r="J545" s="150">
        <v>54</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1361</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399</v>
      </c>
      <c r="J554" s="73"/>
      <c r="K554" s="196"/>
      <c r="L554" s="290"/>
      <c r="M554" s="290"/>
      <c r="N554" s="290"/>
      <c r="O554" s="290"/>
      <c r="P554" s="22"/>
      <c r="Q554" s="22"/>
      <c r="R554" s="22"/>
    </row>
    <row r="555" spans="1:18" s="126" customFormat="1" ht="156">
      <c r="A555" s="330"/>
      <c r="B555" s="127"/>
      <c r="C555" s="364" t="s">
        <v>1655</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584</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390</v>
      </c>
      <c r="J564" s="73"/>
      <c r="K564" s="196"/>
      <c r="L564" s="290"/>
      <c r="M564" s="290"/>
      <c r="N564" s="290"/>
      <c r="O564" s="290"/>
      <c r="P564" s="22"/>
      <c r="Q564" s="22"/>
      <c r="R564" s="22"/>
    </row>
    <row r="565" spans="1:18" s="126" customFormat="1" ht="78">
      <c r="A565" s="330"/>
      <c r="B565" s="122"/>
      <c r="C565" s="364" t="s">
        <v>886</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1268</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888</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786</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1270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75</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1153</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1724</v>
      </c>
      <c r="C3" s="12"/>
      <c r="D3" s="12"/>
      <c r="E3" s="12"/>
      <c r="F3" s="12"/>
      <c r="G3" s="12"/>
      <c r="H3" s="253"/>
      <c r="I3" s="10"/>
    </row>
    <row r="4" spans="1:15">
      <c r="A4" s="2"/>
      <c r="B4" s="13" t="s">
        <v>1656</v>
      </c>
      <c r="C4" s="14"/>
      <c r="D4" s="14"/>
      <c r="E4" s="14"/>
      <c r="F4" s="14"/>
      <c r="G4" s="14"/>
      <c r="H4" s="254"/>
      <c r="I4" s="15"/>
    </row>
    <row r="5" spans="1:15">
      <c r="A5" s="2"/>
      <c r="B5" s="56"/>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1015</v>
      </c>
      <c r="J15" s="494"/>
      <c r="K15" s="494"/>
      <c r="L15" s="260"/>
      <c r="M15" s="6"/>
      <c r="N15" s="252"/>
      <c r="O15" s="252"/>
    </row>
    <row r="16" spans="1:15" s="22" customFormat="1">
      <c r="A16" s="257"/>
      <c r="B16" s="18"/>
      <c r="C16" s="20"/>
      <c r="D16" s="20"/>
      <c r="E16" s="20"/>
      <c r="F16" s="20"/>
      <c r="G16" s="20"/>
      <c r="H16" s="21"/>
      <c r="I16" s="494" t="s">
        <v>1016</v>
      </c>
      <c r="J16" s="494"/>
      <c r="K16" s="494"/>
      <c r="L16" s="260"/>
      <c r="M16" s="6"/>
      <c r="N16" s="252"/>
      <c r="O16" s="252"/>
    </row>
    <row r="17" spans="1:71" s="22" customFormat="1">
      <c r="A17" s="257"/>
      <c r="B17" s="18"/>
      <c r="C17" s="20"/>
      <c r="D17" s="20"/>
      <c r="E17" s="20"/>
      <c r="F17" s="20"/>
      <c r="G17" s="20"/>
      <c r="H17" s="21"/>
      <c r="I17" s="494" t="s">
        <v>1017</v>
      </c>
      <c r="J17" s="494"/>
      <c r="K17" s="494"/>
      <c r="L17" s="260" t="s">
        <v>15</v>
      </c>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25</v>
      </c>
      <c r="J30" s="492"/>
      <c r="K30" s="493"/>
      <c r="L30" s="260"/>
      <c r="M30" s="8"/>
      <c r="N30" s="265"/>
      <c r="O30" s="252"/>
    </row>
    <row r="31" spans="1:71" s="22" customFormat="1">
      <c r="A31" s="257"/>
      <c r="B31" s="18"/>
      <c r="C31" s="20"/>
      <c r="D31" s="20"/>
      <c r="E31" s="20"/>
      <c r="F31" s="20"/>
      <c r="G31" s="20"/>
      <c r="H31" s="21"/>
      <c r="I31" s="491" t="s">
        <v>26</v>
      </c>
      <c r="J31" s="492"/>
      <c r="K31" s="493"/>
      <c r="L31" s="260"/>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1017</v>
      </c>
      <c r="J33" s="494"/>
      <c r="K33" s="494"/>
      <c r="L33" s="260" t="s">
        <v>15</v>
      </c>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1021</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20</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36</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38</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42</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1032</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1040</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1042</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1048</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75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75</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86</v>
      </c>
      <c r="J104" s="88" t="s">
        <v>1159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t="s">
        <v>1159</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t="s">
        <v>1159</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t="s">
        <v>1159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t="s">
        <v>1159</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t="s">
        <v>1159</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t="s">
        <v>1159</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t="s">
        <v>1159</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t="s">
        <v>1159</v>
      </c>
      <c r="K112" s="286"/>
      <c r="L112" s="284"/>
      <c r="M112" s="283"/>
      <c r="N112" s="283"/>
      <c r="O112" s="283"/>
      <c r="P112" s="22"/>
      <c r="Q112" s="22"/>
      <c r="R112" s="22"/>
    </row>
    <row r="113" spans="1:18" s="91" customFormat="1" ht="34.5" customHeight="1">
      <c r="A113" s="257"/>
      <c r="B113" s="92"/>
      <c r="C113" s="442"/>
      <c r="D113" s="443"/>
      <c r="E113" s="470"/>
      <c r="F113" s="471"/>
      <c r="G113" s="381" t="s">
        <v>1053</v>
      </c>
      <c r="H113" s="383"/>
      <c r="I113" s="457"/>
      <c r="J113" s="88" t="s">
        <v>1159</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t="s">
        <v>1159</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t="s">
        <v>1159</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t="s">
        <v>1159</v>
      </c>
      <c r="K116" s="286"/>
      <c r="L116" s="284"/>
      <c r="M116" s="283"/>
      <c r="N116" s="283"/>
      <c r="O116" s="283"/>
      <c r="P116" s="22"/>
      <c r="Q116" s="22"/>
      <c r="R116" s="22"/>
    </row>
    <row r="117" spans="1:18" s="91" customFormat="1" ht="315" customHeight="1">
      <c r="A117" s="257"/>
      <c r="B117" s="92"/>
      <c r="C117" s="364" t="s">
        <v>1054</v>
      </c>
      <c r="D117" s="365"/>
      <c r="E117" s="365"/>
      <c r="F117" s="365"/>
      <c r="G117" s="365"/>
      <c r="H117" s="366"/>
      <c r="I117" s="458"/>
      <c r="J117" s="287" t="s">
        <v>1159</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22</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109</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1657</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1057</v>
      </c>
      <c r="J136" s="88" t="s">
        <v>1159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1159</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1159</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75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t="s">
        <v>1063</v>
      </c>
      <c r="K146" s="295" t="s">
        <v>133</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1067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1157</v>
      </c>
      <c r="J159" s="296" t="s">
        <v>22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1071</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1</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t="s">
        <v>1159</v>
      </c>
      <c r="K171" s="300" t="s">
        <v>133</v>
      </c>
      <c r="L171" s="308" t="s">
        <v>1159</v>
      </c>
      <c r="M171" s="308" t="s">
        <v>1159</v>
      </c>
      <c r="N171" s="308" t="s">
        <v>1159</v>
      </c>
      <c r="O171" s="308" t="s">
        <v>1159</v>
      </c>
      <c r="P171" s="22"/>
      <c r="Q171" s="22"/>
      <c r="R171" s="22"/>
    </row>
    <row r="172" spans="1:18" s="91" customFormat="1" ht="34.5" customHeight="1">
      <c r="A172" s="257"/>
      <c r="B172" s="128"/>
      <c r="C172" s="439"/>
      <c r="D172" s="439"/>
      <c r="E172" s="439"/>
      <c r="F172" s="439"/>
      <c r="G172" s="439" t="s">
        <v>226</v>
      </c>
      <c r="H172" s="440"/>
      <c r="I172" s="452"/>
      <c r="J172" s="152" t="s">
        <v>1159</v>
      </c>
      <c r="K172" s="300" t="s">
        <v>133</v>
      </c>
      <c r="L172" s="309" t="s">
        <v>1159</v>
      </c>
      <c r="M172" s="309" t="s">
        <v>1159</v>
      </c>
      <c r="N172" s="309" t="s">
        <v>1159</v>
      </c>
      <c r="O172" s="309" t="s">
        <v>1159</v>
      </c>
      <c r="P172" s="22"/>
      <c r="Q172" s="22"/>
      <c r="R172" s="22"/>
    </row>
    <row r="173" spans="1:18" s="91" customFormat="1" ht="34.5" customHeight="1">
      <c r="A173" s="257"/>
      <c r="B173" s="128"/>
      <c r="C173" s="439" t="s">
        <v>229</v>
      </c>
      <c r="D173" s="440"/>
      <c r="E173" s="440"/>
      <c r="F173" s="440"/>
      <c r="G173" s="439" t="s">
        <v>224</v>
      </c>
      <c r="H173" s="440"/>
      <c r="I173" s="452"/>
      <c r="J173" s="150" t="s">
        <v>1159</v>
      </c>
      <c r="K173" s="300" t="s">
        <v>133</v>
      </c>
      <c r="L173" s="308" t="s">
        <v>1159</v>
      </c>
      <c r="M173" s="308" t="s">
        <v>1159</v>
      </c>
      <c r="N173" s="308" t="s">
        <v>1159</v>
      </c>
      <c r="O173" s="308" t="s">
        <v>1159</v>
      </c>
      <c r="P173" s="22"/>
      <c r="Q173" s="22"/>
      <c r="R173" s="22"/>
    </row>
    <row r="174" spans="1:18" s="91" customFormat="1" ht="34.5" customHeight="1">
      <c r="A174" s="257"/>
      <c r="B174" s="128"/>
      <c r="C174" s="440"/>
      <c r="D174" s="440"/>
      <c r="E174" s="440"/>
      <c r="F174" s="440"/>
      <c r="G174" s="439" t="s">
        <v>226</v>
      </c>
      <c r="H174" s="440"/>
      <c r="I174" s="452"/>
      <c r="J174" s="152" t="s">
        <v>1159</v>
      </c>
      <c r="K174" s="300" t="s">
        <v>133</v>
      </c>
      <c r="L174" s="309" t="s">
        <v>1159</v>
      </c>
      <c r="M174" s="309" t="s">
        <v>1159</v>
      </c>
      <c r="N174" s="309" t="s">
        <v>1159</v>
      </c>
      <c r="O174" s="309" t="s">
        <v>1159</v>
      </c>
      <c r="P174" s="22"/>
      <c r="Q174" s="22"/>
      <c r="R174" s="22"/>
    </row>
    <row r="175" spans="1:18" s="91" customFormat="1" ht="34.5" customHeight="1">
      <c r="A175" s="257"/>
      <c r="B175" s="128"/>
      <c r="C175" s="439" t="s">
        <v>230</v>
      </c>
      <c r="D175" s="440"/>
      <c r="E175" s="440"/>
      <c r="F175" s="440"/>
      <c r="G175" s="439" t="s">
        <v>224</v>
      </c>
      <c r="H175" s="440"/>
      <c r="I175" s="452"/>
      <c r="J175" s="150" t="s">
        <v>1159</v>
      </c>
      <c r="K175" s="300" t="s">
        <v>133</v>
      </c>
      <c r="L175" s="308" t="s">
        <v>1159</v>
      </c>
      <c r="M175" s="308" t="s">
        <v>1159</v>
      </c>
      <c r="N175" s="308" t="s">
        <v>1159</v>
      </c>
      <c r="O175" s="308" t="s">
        <v>1159</v>
      </c>
      <c r="P175" s="22"/>
      <c r="Q175" s="22"/>
      <c r="R175" s="22"/>
    </row>
    <row r="176" spans="1:18" s="91" customFormat="1" ht="34.5" customHeight="1">
      <c r="A176" s="257"/>
      <c r="B176" s="128"/>
      <c r="C176" s="440"/>
      <c r="D176" s="440"/>
      <c r="E176" s="440"/>
      <c r="F176" s="440"/>
      <c r="G176" s="439" t="s">
        <v>226</v>
      </c>
      <c r="H176" s="440"/>
      <c r="I176" s="452"/>
      <c r="J176" s="152" t="s">
        <v>1159</v>
      </c>
      <c r="K176" s="300" t="s">
        <v>133</v>
      </c>
      <c r="L176" s="309" t="s">
        <v>1159</v>
      </c>
      <c r="M176" s="309" t="s">
        <v>1159</v>
      </c>
      <c r="N176" s="309" t="s">
        <v>1159</v>
      </c>
      <c r="O176" s="309" t="s">
        <v>1159</v>
      </c>
      <c r="P176" s="22"/>
      <c r="Q176" s="22"/>
      <c r="R176" s="22"/>
    </row>
    <row r="177" spans="1:18" s="91" customFormat="1" ht="34.5" customHeight="1">
      <c r="A177" s="257"/>
      <c r="B177" s="128"/>
      <c r="C177" s="439" t="s">
        <v>231</v>
      </c>
      <c r="D177" s="440"/>
      <c r="E177" s="440"/>
      <c r="F177" s="440"/>
      <c r="G177" s="439" t="s">
        <v>224</v>
      </c>
      <c r="H177" s="440"/>
      <c r="I177" s="452"/>
      <c r="J177" s="150" t="s">
        <v>1159</v>
      </c>
      <c r="K177" s="300" t="s">
        <v>133</v>
      </c>
      <c r="L177" s="308" t="s">
        <v>1159</v>
      </c>
      <c r="M177" s="308" t="s">
        <v>1159</v>
      </c>
      <c r="N177" s="308" t="s">
        <v>1159</v>
      </c>
      <c r="O177" s="308" t="s">
        <v>1159</v>
      </c>
      <c r="P177" s="22"/>
      <c r="Q177" s="22"/>
      <c r="R177" s="22"/>
    </row>
    <row r="178" spans="1:18" s="91" customFormat="1" ht="34.5" customHeight="1">
      <c r="A178" s="257"/>
      <c r="B178" s="92"/>
      <c r="C178" s="440"/>
      <c r="D178" s="440"/>
      <c r="E178" s="440"/>
      <c r="F178" s="440"/>
      <c r="G178" s="439" t="s">
        <v>226</v>
      </c>
      <c r="H178" s="440"/>
      <c r="I178" s="452"/>
      <c r="J178" s="152" t="s">
        <v>1159</v>
      </c>
      <c r="K178" s="300" t="s">
        <v>133</v>
      </c>
      <c r="L178" s="309" t="s">
        <v>1159</v>
      </c>
      <c r="M178" s="309" t="s">
        <v>1159</v>
      </c>
      <c r="N178" s="309" t="s">
        <v>1159</v>
      </c>
      <c r="O178" s="309" t="s">
        <v>1159</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1</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288</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1491</v>
      </c>
      <c r="J202" s="296" t="s">
        <v>22</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253</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288</v>
      </c>
      <c r="J221" s="73"/>
      <c r="K221" s="196"/>
      <c r="L221" s="290"/>
      <c r="M221" s="290"/>
      <c r="N221" s="290"/>
      <c r="O221" s="290"/>
      <c r="P221" s="22"/>
      <c r="Q221" s="22"/>
      <c r="R221" s="22"/>
    </row>
    <row r="222" spans="1:18" s="91" customFormat="1" ht="34.5" customHeight="1">
      <c r="A222" s="257"/>
      <c r="B222" s="2"/>
      <c r="C222" s="381" t="s">
        <v>613</v>
      </c>
      <c r="D222" s="383"/>
      <c r="E222" s="525" t="s">
        <v>258</v>
      </c>
      <c r="F222" s="526"/>
      <c r="G222" s="439" t="s">
        <v>259</v>
      </c>
      <c r="H222" s="440"/>
      <c r="I222" s="387" t="s">
        <v>614</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263</v>
      </c>
      <c r="D226" s="433"/>
      <c r="E226" s="439" t="s">
        <v>264</v>
      </c>
      <c r="F226" s="440"/>
      <c r="G226" s="440"/>
      <c r="H226" s="440"/>
      <c r="I226" s="387" t="s">
        <v>265</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617</v>
      </c>
      <c r="J230" s="173">
        <v>0</v>
      </c>
      <c r="K230" s="286"/>
      <c r="L230" s="290"/>
      <c r="M230" s="290"/>
      <c r="N230" s="290"/>
      <c r="O230" s="290"/>
      <c r="P230" s="22"/>
      <c r="Q230" s="22"/>
      <c r="R230" s="22"/>
    </row>
    <row r="231" spans="1:18" s="91" customFormat="1" ht="44.45" customHeight="1">
      <c r="A231" s="257"/>
      <c r="B231" s="166"/>
      <c r="C231" s="434"/>
      <c r="D231" s="435"/>
      <c r="E231" s="439" t="s">
        <v>272</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618</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619</v>
      </c>
      <c r="F233" s="440"/>
      <c r="G233" s="440"/>
      <c r="H233" s="440"/>
      <c r="I233" s="130" t="s">
        <v>276</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620</v>
      </c>
      <c r="J234" s="173">
        <v>0</v>
      </c>
      <c r="K234" s="286"/>
      <c r="L234" s="290"/>
      <c r="M234" s="290"/>
      <c r="N234" s="290"/>
      <c r="O234" s="290"/>
      <c r="P234" s="22"/>
      <c r="Q234" s="22"/>
      <c r="R234" s="22"/>
    </row>
    <row r="235" spans="1:18" s="91" customFormat="1" ht="44.45" customHeight="1">
      <c r="A235" s="257"/>
      <c r="B235" s="166"/>
      <c r="C235" s="434"/>
      <c r="D235" s="435"/>
      <c r="E235" s="439" t="s">
        <v>1075</v>
      </c>
      <c r="F235" s="440"/>
      <c r="G235" s="440"/>
      <c r="H235" s="440"/>
      <c r="I235" s="130" t="s">
        <v>280</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284</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622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288</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1079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15</v>
      </c>
      <c r="K251" s="286"/>
      <c r="L251" s="149"/>
      <c r="M251" s="149"/>
      <c r="N251" s="314"/>
      <c r="O251" s="314"/>
      <c r="P251" s="22"/>
      <c r="Q251" s="22"/>
      <c r="R251" s="22"/>
    </row>
    <row r="252" spans="1:51" s="126" customFormat="1" ht="34.5" customHeight="1">
      <c r="A252" s="257"/>
      <c r="B252" s="49"/>
      <c r="C252" s="439" t="s">
        <v>1085</v>
      </c>
      <c r="D252" s="446"/>
      <c r="E252" s="446"/>
      <c r="F252" s="446"/>
      <c r="G252" s="446"/>
      <c r="H252" s="446"/>
      <c r="I252" s="388"/>
      <c r="J252" s="315" t="s">
        <v>22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288</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288</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625</v>
      </c>
      <c r="J285" s="150" t="s">
        <v>1159</v>
      </c>
      <c r="K285" s="300" t="s">
        <v>133</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t="s">
        <v>1159</v>
      </c>
      <c r="K286" s="300" t="s">
        <v>133</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t="s">
        <v>1159</v>
      </c>
      <c r="K287" s="300" t="s">
        <v>133</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t="s">
        <v>1159</v>
      </c>
      <c r="K288" s="300" t="s">
        <v>133</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t="s">
        <v>1159</v>
      </c>
      <c r="K289" s="300" t="s">
        <v>133</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288</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t="s">
        <v>1159</v>
      </c>
      <c r="K297" s="300" t="s">
        <v>133</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t="s">
        <v>1159</v>
      </c>
      <c r="K298" s="300" t="s">
        <v>133</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t="s">
        <v>1159</v>
      </c>
      <c r="K299" s="300" t="s">
        <v>133</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t="s">
        <v>1159</v>
      </c>
      <c r="K300" s="300" t="s">
        <v>133</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t="s">
        <v>1159</v>
      </c>
      <c r="K301" s="300" t="s">
        <v>133</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t="s">
        <v>1159</v>
      </c>
      <c r="K302" s="300" t="s">
        <v>133</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t="s">
        <v>1159</v>
      </c>
      <c r="K303" s="300" t="s">
        <v>133</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t="s">
        <v>1159</v>
      </c>
      <c r="K304" s="300" t="s">
        <v>133</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t="s">
        <v>1159</v>
      </c>
      <c r="K305" s="300" t="s">
        <v>133</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t="s">
        <v>1159</v>
      </c>
      <c r="K306" s="300" t="s">
        <v>133</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t="s">
        <v>1159</v>
      </c>
      <c r="K307" s="300" t="s">
        <v>133</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t="s">
        <v>1159</v>
      </c>
      <c r="K308" s="300" t="s">
        <v>133</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t="s">
        <v>1159</v>
      </c>
      <c r="K309" s="300" t="s">
        <v>133</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t="s">
        <v>1159</v>
      </c>
      <c r="K310" s="300" t="s">
        <v>133</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t="s">
        <v>1159</v>
      </c>
      <c r="K311" s="300" t="s">
        <v>133</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t="s">
        <v>1159</v>
      </c>
      <c r="K312" s="300" t="s">
        <v>133</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1099</v>
      </c>
      <c r="J320" s="150" t="s">
        <v>1159</v>
      </c>
      <c r="K320" s="300" t="s">
        <v>133</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t="s">
        <v>1159</v>
      </c>
      <c r="K321" s="300" t="s">
        <v>133</v>
      </c>
      <c r="L321" s="290"/>
      <c r="M321" s="290"/>
      <c r="N321" s="290"/>
      <c r="O321" s="290"/>
      <c r="P321" s="22"/>
      <c r="Q321" s="22"/>
      <c r="R321" s="22"/>
    </row>
    <row r="322" spans="1:18" s="91" customFormat="1" ht="34.5" customHeight="1">
      <c r="A322" s="327"/>
      <c r="B322" s="127"/>
      <c r="C322" s="199"/>
      <c r="D322" s="200"/>
      <c r="E322" s="413" t="s">
        <v>327</v>
      </c>
      <c r="F322" s="518"/>
      <c r="G322" s="518"/>
      <c r="H322" s="519"/>
      <c r="I322" s="516"/>
      <c r="J322" s="150" t="s">
        <v>1159</v>
      </c>
      <c r="K322" s="300" t="s">
        <v>133</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t="s">
        <v>1159</v>
      </c>
      <c r="K323" s="300" t="s">
        <v>133</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t="s">
        <v>1159</v>
      </c>
      <c r="K324" s="300" t="s">
        <v>133</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288</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1102</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1104</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339</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288</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627</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628</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629</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630</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369</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372</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633</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634</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382</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1242</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636</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638</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372</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392</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639</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640</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372</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641</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642</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643</v>
      </c>
      <c r="J427" s="123">
        <v>28</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372</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646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647</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649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372</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650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418</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651</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428</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430</v>
      </c>
      <c r="J453" s="211">
        <v>0</v>
      </c>
      <c r="K453" s="300" t="s">
        <v>87</v>
      </c>
      <c r="L453" s="290"/>
      <c r="M453" s="290"/>
      <c r="N453" s="290"/>
      <c r="O453" s="290"/>
      <c r="P453" s="22"/>
      <c r="Q453" s="22"/>
      <c r="R453" s="22"/>
    </row>
    <row r="454" spans="1:18" s="122" customFormat="1" ht="97.5">
      <c r="A454" s="330"/>
      <c r="B454" s="127"/>
      <c r="C454" s="439" t="s">
        <v>1184</v>
      </c>
      <c r="D454" s="506"/>
      <c r="E454" s="506"/>
      <c r="F454" s="506"/>
      <c r="G454" s="506"/>
      <c r="H454" s="506"/>
      <c r="I454" s="148" t="s">
        <v>653</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438</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372</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660</v>
      </c>
      <c r="J466" s="211">
        <v>0</v>
      </c>
      <c r="K466" s="300" t="s">
        <v>87</v>
      </c>
      <c r="L466" s="290"/>
      <c r="M466" s="290"/>
      <c r="N466" s="290"/>
      <c r="O466" s="290"/>
      <c r="P466" s="22"/>
      <c r="Q466" s="22"/>
      <c r="R466" s="22"/>
    </row>
    <row r="467" spans="1:18" s="122" customFormat="1" ht="97.5">
      <c r="A467" s="330"/>
      <c r="B467" s="92"/>
      <c r="C467" s="439" t="s">
        <v>466</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661</v>
      </c>
      <c r="D468" s="440"/>
      <c r="E468" s="440"/>
      <c r="F468" s="440"/>
      <c r="G468" s="440"/>
      <c r="H468" s="440"/>
      <c r="I468" s="144" t="s">
        <v>662</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471</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483</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666</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1424</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667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668</v>
      </c>
      <c r="D492" s="439"/>
      <c r="E492" s="439"/>
      <c r="F492" s="439"/>
      <c r="G492" s="439"/>
      <c r="H492" s="439"/>
      <c r="I492" s="238" t="s">
        <v>1492</v>
      </c>
      <c r="J492" s="211">
        <v>0</v>
      </c>
      <c r="K492" s="300" t="s">
        <v>87</v>
      </c>
      <c r="L492" s="290"/>
      <c r="M492" s="290"/>
      <c r="N492" s="290"/>
      <c r="O492" s="290"/>
      <c r="P492" s="22"/>
      <c r="Q492" s="22"/>
      <c r="R492" s="22"/>
    </row>
    <row r="493" spans="1:18" s="126" customFormat="1" ht="136.5">
      <c r="A493" s="330"/>
      <c r="B493" s="122"/>
      <c r="C493" s="439" t="s">
        <v>500</v>
      </c>
      <c r="D493" s="439"/>
      <c r="E493" s="439"/>
      <c r="F493" s="439"/>
      <c r="G493" s="439"/>
      <c r="H493" s="439"/>
      <c r="I493" s="130" t="s">
        <v>1132</v>
      </c>
      <c r="J493" s="211">
        <v>0</v>
      </c>
      <c r="K493" s="300" t="s">
        <v>87</v>
      </c>
      <c r="L493" s="290"/>
      <c r="M493" s="290"/>
      <c r="N493" s="290"/>
      <c r="O493" s="290"/>
      <c r="P493" s="22"/>
      <c r="Q493" s="22"/>
      <c r="R493" s="22"/>
    </row>
    <row r="494" spans="1:18" s="126" customFormat="1" ht="97.9" customHeight="1">
      <c r="A494" s="330"/>
      <c r="B494" s="122"/>
      <c r="C494" s="439" t="s">
        <v>502</v>
      </c>
      <c r="D494" s="439"/>
      <c r="E494" s="439"/>
      <c r="F494" s="439"/>
      <c r="G494" s="439"/>
      <c r="H494" s="439"/>
      <c r="I494" s="148" t="s">
        <v>503</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1426</v>
      </c>
      <c r="J495" s="211">
        <v>0</v>
      </c>
      <c r="K495" s="300" t="s">
        <v>87</v>
      </c>
      <c r="L495" s="290"/>
      <c r="M495" s="290"/>
      <c r="N495" s="290"/>
      <c r="O495" s="290"/>
      <c r="P495" s="22"/>
      <c r="Q495" s="22"/>
      <c r="R495" s="22"/>
    </row>
    <row r="496" spans="1:18" s="126" customFormat="1" ht="117">
      <c r="A496" s="330"/>
      <c r="B496" s="127"/>
      <c r="C496" s="439" t="s">
        <v>670</v>
      </c>
      <c r="D496" s="440"/>
      <c r="E496" s="440"/>
      <c r="F496" s="440"/>
      <c r="G496" s="440"/>
      <c r="H496" s="440"/>
      <c r="I496" s="130" t="s">
        <v>507</v>
      </c>
      <c r="J496" s="211">
        <v>0</v>
      </c>
      <c r="K496" s="300" t="s">
        <v>87</v>
      </c>
      <c r="L496" s="290"/>
      <c r="M496" s="290"/>
      <c r="N496" s="290"/>
      <c r="O496" s="290"/>
      <c r="P496" s="22"/>
      <c r="Q496" s="22"/>
      <c r="R496" s="22"/>
    </row>
    <row r="497" spans="1:18" s="126" customFormat="1" ht="117">
      <c r="A497" s="330"/>
      <c r="B497" s="127"/>
      <c r="C497" s="439" t="s">
        <v>1137</v>
      </c>
      <c r="D497" s="506"/>
      <c r="E497" s="506"/>
      <c r="F497" s="506"/>
      <c r="G497" s="506"/>
      <c r="H497" s="506"/>
      <c r="I497" s="130" t="s">
        <v>509</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511</v>
      </c>
      <c r="J498" s="211">
        <v>0</v>
      </c>
      <c r="K498" s="300" t="s">
        <v>87</v>
      </c>
      <c r="L498" s="290"/>
      <c r="M498" s="290"/>
      <c r="N498" s="290"/>
      <c r="O498" s="290"/>
      <c r="P498" s="22"/>
      <c r="Q498" s="22"/>
      <c r="R498" s="22"/>
    </row>
    <row r="499" spans="1:18" s="126" customFormat="1" ht="117">
      <c r="A499" s="330"/>
      <c r="B499" s="127"/>
      <c r="C499" s="439" t="s">
        <v>672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674</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675</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676</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1429</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677</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678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679</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531</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372</v>
      </c>
      <c r="J521" s="73"/>
      <c r="K521" s="196"/>
      <c r="L521" s="290"/>
      <c r="M521" s="290"/>
      <c r="N521" s="290"/>
      <c r="O521" s="290"/>
      <c r="P521" s="22"/>
      <c r="Q521" s="22"/>
      <c r="R521" s="22"/>
    </row>
    <row r="522" spans="1:18" s="126" customFormat="1" ht="58.5">
      <c r="A522" s="330"/>
      <c r="B522" s="122"/>
      <c r="C522" s="381" t="s">
        <v>680</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681</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536</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540</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682</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684</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548</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550</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552</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686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558</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560</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372</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569</v>
      </c>
      <c r="J545" s="150">
        <v>226</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577</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372</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580</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689</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690</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691</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692</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1151</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1219</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605"/>
  <sheetViews>
    <sheetView showGridLines="0" zoomScale="70" zoomScaleNormal="70" zoomScaleSheetLayoutView="70" workbookViewId="0">
      <selection activeCell="O18" sqref="O18"/>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1725</v>
      </c>
      <c r="C3" s="12"/>
      <c r="D3" s="12"/>
      <c r="E3" s="12"/>
      <c r="F3" s="12"/>
      <c r="G3" s="12"/>
      <c r="H3" s="253"/>
      <c r="I3" s="10"/>
    </row>
    <row r="4" spans="1:15">
      <c r="A4" s="2"/>
      <c r="B4" s="13" t="s">
        <v>1658</v>
      </c>
      <c r="C4" s="14"/>
      <c r="D4" s="14"/>
      <c r="E4" s="14"/>
      <c r="F4" s="14"/>
      <c r="G4" s="14"/>
      <c r="H4" s="254"/>
      <c r="I4" s="15"/>
    </row>
    <row r="5" spans="1:15">
      <c r="A5" s="2"/>
      <c r="B5" s="56"/>
      <c r="C5" s="255"/>
      <c r="D5" s="255"/>
      <c r="E5" s="255"/>
      <c r="F5" s="255"/>
      <c r="G5" s="16"/>
      <c r="H5" s="17"/>
      <c r="I5" s="17"/>
    </row>
    <row r="6" spans="1:15">
      <c r="A6" s="2"/>
      <c r="B6" s="18"/>
    </row>
    <row r="7" spans="1:15">
      <c r="A7" s="2"/>
      <c r="B7" s="18"/>
    </row>
    <row r="8" spans="1:15" s="22" customFormat="1">
      <c r="A8" s="2"/>
      <c r="B8" s="19" t="s">
        <v>1012</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496" t="s">
        <v>1013</v>
      </c>
      <c r="J10" s="496"/>
      <c r="K10" s="496"/>
      <c r="L10" s="256" t="s">
        <v>1014</v>
      </c>
      <c r="M10" s="6"/>
      <c r="N10" s="252"/>
      <c r="O10" s="252"/>
    </row>
    <row r="11" spans="1:15" s="22" customFormat="1" ht="17.25" customHeight="1">
      <c r="A11" s="257"/>
      <c r="B11" s="18"/>
      <c r="C11" s="20"/>
      <c r="D11" s="20"/>
      <c r="E11" s="20"/>
      <c r="F11" s="20"/>
      <c r="G11" s="20"/>
      <c r="H11" s="21"/>
      <c r="I11" s="494" t="s">
        <v>13</v>
      </c>
      <c r="J11" s="494"/>
      <c r="K11" s="494"/>
      <c r="L11" s="258"/>
      <c r="M11" s="6"/>
      <c r="N11" s="252"/>
      <c r="O11" s="252"/>
    </row>
    <row r="12" spans="1:15" s="22" customFormat="1">
      <c r="A12" s="257"/>
      <c r="B12" s="27"/>
      <c r="C12" s="20"/>
      <c r="D12" s="20"/>
      <c r="E12" s="20"/>
      <c r="F12" s="20"/>
      <c r="G12" s="20"/>
      <c r="H12" s="21"/>
      <c r="I12" s="494" t="s">
        <v>14</v>
      </c>
      <c r="J12" s="494"/>
      <c r="K12" s="494"/>
      <c r="L12" s="259"/>
      <c r="M12" s="6"/>
      <c r="N12" s="252"/>
      <c r="O12" s="252"/>
    </row>
    <row r="13" spans="1:15" s="22" customFormat="1">
      <c r="A13" s="257"/>
      <c r="B13" s="27"/>
      <c r="C13" s="20"/>
      <c r="D13" s="20"/>
      <c r="E13" s="20"/>
      <c r="F13" s="20"/>
      <c r="G13" s="20"/>
      <c r="H13" s="21"/>
      <c r="I13" s="494" t="s">
        <v>16</v>
      </c>
      <c r="J13" s="494"/>
      <c r="K13" s="494"/>
      <c r="L13" s="260"/>
      <c r="M13" s="6"/>
      <c r="N13" s="252"/>
      <c r="O13" s="252"/>
    </row>
    <row r="14" spans="1:15" s="22" customFormat="1">
      <c r="A14" s="257"/>
      <c r="B14" s="18"/>
      <c r="C14" s="20"/>
      <c r="D14" s="20"/>
      <c r="E14" s="20"/>
      <c r="F14" s="20"/>
      <c r="G14" s="20"/>
      <c r="H14" s="21"/>
      <c r="I14" s="494" t="s">
        <v>17</v>
      </c>
      <c r="J14" s="494"/>
      <c r="K14" s="494"/>
      <c r="L14" s="261"/>
      <c r="M14" s="6"/>
      <c r="N14" s="252"/>
      <c r="O14" s="252"/>
    </row>
    <row r="15" spans="1:15" s="22" customFormat="1">
      <c r="A15" s="257"/>
      <c r="B15" s="18"/>
      <c r="C15" s="20"/>
      <c r="D15" s="20"/>
      <c r="E15" s="20"/>
      <c r="F15" s="20"/>
      <c r="G15" s="20"/>
      <c r="H15" s="21"/>
      <c r="I15" s="494" t="s">
        <v>1659</v>
      </c>
      <c r="J15" s="494"/>
      <c r="K15" s="494"/>
      <c r="L15" s="260"/>
      <c r="M15" s="6"/>
      <c r="N15" s="252"/>
      <c r="O15" s="252"/>
    </row>
    <row r="16" spans="1:15" s="22" customFormat="1">
      <c r="A16" s="257"/>
      <c r="B16" s="18"/>
      <c r="C16" s="20"/>
      <c r="D16" s="20"/>
      <c r="E16" s="20"/>
      <c r="F16" s="20"/>
      <c r="G16" s="20"/>
      <c r="H16" s="21"/>
      <c r="I16" s="494" t="s">
        <v>1016</v>
      </c>
      <c r="J16" s="494"/>
      <c r="K16" s="494"/>
      <c r="L16" s="260" t="s">
        <v>15</v>
      </c>
      <c r="M16" s="6"/>
      <c r="N16" s="252"/>
      <c r="O16" s="252"/>
    </row>
    <row r="17" spans="1:71" s="22" customFormat="1">
      <c r="A17" s="257"/>
      <c r="B17" s="18"/>
      <c r="C17" s="20"/>
      <c r="D17" s="20"/>
      <c r="E17" s="20"/>
      <c r="F17" s="20"/>
      <c r="G17" s="20"/>
      <c r="H17" s="21"/>
      <c r="I17" s="494" t="s">
        <v>1278</v>
      </c>
      <c r="J17" s="494"/>
      <c r="K17" s="494"/>
      <c r="L17" s="260"/>
      <c r="M17" s="6"/>
      <c r="N17" s="252"/>
      <c r="O17" s="252"/>
    </row>
    <row r="18" spans="1:71" s="22" customFormat="1" ht="315" customHeight="1">
      <c r="A18" s="262"/>
      <c r="B18" s="18"/>
      <c r="C18" s="20"/>
      <c r="D18" s="20"/>
      <c r="E18" s="20"/>
      <c r="F18" s="20"/>
      <c r="G18" s="20"/>
      <c r="H18" s="21"/>
      <c r="I18" s="528" t="s">
        <v>1018</v>
      </c>
      <c r="J18" s="528"/>
      <c r="K18" s="528"/>
      <c r="L18" s="263" t="s">
        <v>22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1019</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488" t="s">
        <v>1013</v>
      </c>
      <c r="J25" s="489"/>
      <c r="K25" s="490"/>
      <c r="L25" s="256" t="s">
        <v>1014</v>
      </c>
      <c r="M25" s="6"/>
      <c r="N25" s="252"/>
      <c r="O25" s="252"/>
    </row>
    <row r="26" spans="1:71" s="22" customFormat="1">
      <c r="A26" s="257"/>
      <c r="B26" s="18"/>
      <c r="C26" s="20"/>
      <c r="D26" s="20"/>
      <c r="E26" s="20"/>
      <c r="F26" s="20"/>
      <c r="G26" s="20"/>
      <c r="H26" s="21"/>
      <c r="I26" s="491" t="s">
        <v>13</v>
      </c>
      <c r="J26" s="492"/>
      <c r="K26" s="493"/>
      <c r="L26" s="258"/>
      <c r="M26" s="6"/>
      <c r="N26" s="252"/>
      <c r="O26" s="252"/>
    </row>
    <row r="27" spans="1:71" s="22" customFormat="1">
      <c r="A27" s="257"/>
      <c r="B27" s="27"/>
      <c r="C27" s="20"/>
      <c r="D27" s="20"/>
      <c r="E27" s="20"/>
      <c r="F27" s="20"/>
      <c r="G27" s="20"/>
      <c r="H27" s="21"/>
      <c r="I27" s="491" t="s">
        <v>14</v>
      </c>
      <c r="J27" s="492"/>
      <c r="K27" s="493"/>
      <c r="L27" s="259"/>
      <c r="M27" s="6"/>
      <c r="N27" s="252"/>
      <c r="O27" s="252"/>
    </row>
    <row r="28" spans="1:71" s="22" customFormat="1">
      <c r="A28" s="257"/>
      <c r="B28" s="27"/>
      <c r="C28" s="20"/>
      <c r="D28" s="20"/>
      <c r="E28" s="20"/>
      <c r="F28" s="20"/>
      <c r="G28" s="20"/>
      <c r="H28" s="21"/>
      <c r="I28" s="491" t="s">
        <v>16</v>
      </c>
      <c r="J28" s="492"/>
      <c r="K28" s="493"/>
      <c r="L28" s="260"/>
      <c r="M28" s="6"/>
      <c r="N28" s="252"/>
      <c r="O28" s="252"/>
    </row>
    <row r="29" spans="1:71" s="22" customFormat="1">
      <c r="A29" s="257"/>
      <c r="B29" s="18"/>
      <c r="C29" s="20"/>
      <c r="D29" s="20"/>
      <c r="E29" s="20"/>
      <c r="F29" s="20"/>
      <c r="G29" s="20"/>
      <c r="H29" s="21"/>
      <c r="I29" s="491" t="s">
        <v>17</v>
      </c>
      <c r="J29" s="492"/>
      <c r="K29" s="493"/>
      <c r="L29" s="261"/>
      <c r="M29" s="6"/>
      <c r="N29" s="252"/>
      <c r="O29" s="252"/>
    </row>
    <row r="30" spans="1:71" s="22" customFormat="1">
      <c r="A30" s="257"/>
      <c r="B30" s="18"/>
      <c r="C30" s="20"/>
      <c r="D30" s="20"/>
      <c r="E30" s="20"/>
      <c r="F30" s="20"/>
      <c r="G30" s="20"/>
      <c r="H30" s="21"/>
      <c r="I30" s="491" t="s">
        <v>1660</v>
      </c>
      <c r="J30" s="492"/>
      <c r="K30" s="493"/>
      <c r="L30" s="260"/>
      <c r="M30" s="8"/>
      <c r="N30" s="265"/>
      <c r="O30" s="252"/>
    </row>
    <row r="31" spans="1:71" s="22" customFormat="1">
      <c r="A31" s="257"/>
      <c r="B31" s="18"/>
      <c r="C31" s="20"/>
      <c r="D31" s="20"/>
      <c r="E31" s="20"/>
      <c r="F31" s="20"/>
      <c r="G31" s="20"/>
      <c r="H31" s="21"/>
      <c r="I31" s="491" t="s">
        <v>26</v>
      </c>
      <c r="J31" s="492"/>
      <c r="K31" s="493"/>
      <c r="L31" s="260" t="s">
        <v>15</v>
      </c>
      <c r="M31" s="8"/>
      <c r="N31" s="265"/>
      <c r="O31" s="252"/>
    </row>
    <row r="32" spans="1:71" s="22" customFormat="1">
      <c r="A32" s="257"/>
      <c r="B32" s="18"/>
      <c r="C32" s="20"/>
      <c r="D32" s="20"/>
      <c r="E32" s="20"/>
      <c r="F32" s="20"/>
      <c r="G32" s="20"/>
      <c r="H32" s="21"/>
      <c r="I32" s="491" t="s">
        <v>27</v>
      </c>
      <c r="J32" s="492"/>
      <c r="K32" s="493"/>
      <c r="L32" s="260"/>
      <c r="M32" s="8"/>
      <c r="N32" s="265"/>
      <c r="O32" s="252"/>
    </row>
    <row r="33" spans="1:71" s="22" customFormat="1">
      <c r="A33" s="257"/>
      <c r="B33" s="18"/>
      <c r="C33" s="20"/>
      <c r="D33" s="20"/>
      <c r="E33" s="20"/>
      <c r="F33" s="20"/>
      <c r="G33" s="20"/>
      <c r="H33" s="21"/>
      <c r="I33" s="494" t="s">
        <v>1661</v>
      </c>
      <c r="J33" s="494"/>
      <c r="K33" s="494"/>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28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488" t="s">
        <v>1020</v>
      </c>
      <c r="J38" s="489"/>
      <c r="K38" s="490"/>
      <c r="L38" s="256" t="s">
        <v>1014</v>
      </c>
      <c r="M38" s="6"/>
      <c r="N38" s="252"/>
      <c r="O38" s="252"/>
    </row>
    <row r="39" spans="1:71" s="22" customFormat="1" ht="17.25" customHeight="1">
      <c r="A39" s="257"/>
      <c r="B39" s="18"/>
      <c r="C39" s="20"/>
      <c r="D39" s="20"/>
      <c r="E39" s="20"/>
      <c r="F39" s="20"/>
      <c r="G39" s="20"/>
      <c r="H39" s="21"/>
      <c r="I39" s="491" t="s">
        <v>1662</v>
      </c>
      <c r="J39" s="492"/>
      <c r="K39" s="493"/>
      <c r="L39" s="258"/>
      <c r="M39" s="6"/>
      <c r="N39" s="252"/>
      <c r="O39" s="252"/>
    </row>
    <row r="40" spans="1:71" s="22" customFormat="1">
      <c r="A40" s="257"/>
      <c r="B40" s="27"/>
      <c r="C40" s="20"/>
      <c r="D40" s="20"/>
      <c r="E40" s="20"/>
      <c r="F40" s="20"/>
      <c r="G40" s="20"/>
      <c r="H40" s="21"/>
      <c r="I40" s="491" t="s">
        <v>31</v>
      </c>
      <c r="J40" s="492"/>
      <c r="K40" s="493"/>
      <c r="L40" s="259"/>
      <c r="M40" s="6"/>
      <c r="N40" s="252"/>
      <c r="O40" s="252"/>
    </row>
    <row r="41" spans="1:71" s="22" customFormat="1">
      <c r="A41" s="257"/>
      <c r="B41" s="27"/>
      <c r="C41" s="20"/>
      <c r="D41" s="20"/>
      <c r="E41" s="20"/>
      <c r="F41" s="20"/>
      <c r="G41" s="20"/>
      <c r="H41" s="21"/>
      <c r="I41" s="491" t="s">
        <v>32</v>
      </c>
      <c r="J41" s="492"/>
      <c r="K41" s="493"/>
      <c r="L41" s="268"/>
      <c r="M41" s="6"/>
      <c r="N41" s="252"/>
      <c r="O41" s="252"/>
    </row>
    <row r="42" spans="1:71" s="22" customFormat="1">
      <c r="A42" s="257"/>
      <c r="B42" s="18"/>
      <c r="C42" s="20"/>
      <c r="D42" s="20"/>
      <c r="E42" s="20"/>
      <c r="F42" s="20"/>
      <c r="G42" s="20"/>
      <c r="H42" s="21"/>
      <c r="I42" s="491" t="s">
        <v>1022</v>
      </c>
      <c r="J42" s="492"/>
      <c r="K42" s="493"/>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34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488" t="s">
        <v>1013</v>
      </c>
      <c r="J47" s="489"/>
      <c r="K47" s="490"/>
      <c r="L47" s="269" t="s">
        <v>1014</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491" t="s">
        <v>13</v>
      </c>
      <c r="J48" s="492"/>
      <c r="K48" s="493"/>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491" t="s">
        <v>14</v>
      </c>
      <c r="J49" s="492"/>
      <c r="K49" s="493"/>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491" t="s">
        <v>16</v>
      </c>
      <c r="J50" s="492"/>
      <c r="K50" s="493"/>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491" t="s">
        <v>17</v>
      </c>
      <c r="J51" s="492"/>
      <c r="K51" s="493"/>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491" t="s">
        <v>25</v>
      </c>
      <c r="J52" s="492"/>
      <c r="K52" s="493"/>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491" t="s">
        <v>26</v>
      </c>
      <c r="J53" s="492"/>
      <c r="K53" s="493"/>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491" t="s">
        <v>27</v>
      </c>
      <c r="J54" s="492"/>
      <c r="K54" s="493"/>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494" t="s">
        <v>1663</v>
      </c>
      <c r="J55" s="494"/>
      <c r="K55" s="494"/>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494" t="s">
        <v>35</v>
      </c>
      <c r="J56" s="494"/>
      <c r="K56" s="494"/>
      <c r="L56" s="28" t="s">
        <v>22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1664</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484" t="s">
        <v>37</v>
      </c>
      <c r="E62" s="484"/>
      <c r="F62" s="484"/>
      <c r="G62" s="484"/>
      <c r="H62" s="484"/>
      <c r="I62" s="484"/>
      <c r="J62" s="484"/>
      <c r="K62" s="484"/>
      <c r="L62" s="484"/>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478" t="s">
        <v>1665</v>
      </c>
      <c r="E63" s="478"/>
      <c r="F63" s="478"/>
      <c r="G63" s="478"/>
      <c r="H63" s="478"/>
      <c r="I63" s="478"/>
      <c r="J63" s="478"/>
      <c r="K63" s="478"/>
      <c r="L63" s="478"/>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478" t="s">
        <v>39</v>
      </c>
      <c r="E64" s="478"/>
      <c r="F64" s="478"/>
      <c r="G64" s="478"/>
      <c r="H64" s="478"/>
      <c r="I64" s="478"/>
      <c r="J64" s="478"/>
      <c r="K64" s="478"/>
      <c r="L64" s="478"/>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478" t="s">
        <v>40</v>
      </c>
      <c r="E65" s="478"/>
      <c r="F65" s="478"/>
      <c r="G65" s="478"/>
      <c r="H65" s="478"/>
      <c r="I65" s="478"/>
      <c r="J65" s="478"/>
      <c r="K65" s="478"/>
      <c r="L65" s="478"/>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478" t="s">
        <v>1024</v>
      </c>
      <c r="E66" s="478"/>
      <c r="F66" s="478"/>
      <c r="G66" s="478"/>
      <c r="H66" s="478"/>
      <c r="I66" s="478"/>
      <c r="J66" s="478"/>
      <c r="K66" s="478"/>
      <c r="L66" s="478"/>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1666</v>
      </c>
      <c r="F68" s="38"/>
      <c r="G68" s="273"/>
      <c r="H68" s="21"/>
      <c r="I68" s="50" t="s">
        <v>43</v>
      </c>
      <c r="J68" s="38" t="s">
        <v>44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477" t="s">
        <v>1025</v>
      </c>
      <c r="D73" s="477"/>
      <c r="E73" s="477"/>
      <c r="F73" s="477"/>
      <c r="G73" s="477"/>
      <c r="H73" s="477"/>
      <c r="I73" s="279" t="s">
        <v>1026</v>
      </c>
      <c r="J73" s="477" t="s">
        <v>1027</v>
      </c>
      <c r="K73" s="477"/>
      <c r="L73" s="477"/>
      <c r="M73" s="477"/>
      <c r="N73" s="477"/>
      <c r="O73" s="477"/>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477" t="s">
        <v>48</v>
      </c>
      <c r="D74" s="477"/>
      <c r="E74" s="477"/>
      <c r="F74" s="477"/>
      <c r="G74" s="477"/>
      <c r="H74" s="477"/>
      <c r="I74" s="279" t="s">
        <v>1028</v>
      </c>
      <c r="J74" s="477" t="s">
        <v>1029</v>
      </c>
      <c r="K74" s="477"/>
      <c r="L74" s="477"/>
      <c r="M74" s="477"/>
      <c r="N74" s="477"/>
      <c r="O74" s="477"/>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477" t="s">
        <v>51</v>
      </c>
      <c r="D75" s="477"/>
      <c r="E75" s="477"/>
      <c r="F75" s="477"/>
      <c r="G75" s="477"/>
      <c r="H75" s="477"/>
      <c r="I75" s="279" t="s">
        <v>1030</v>
      </c>
      <c r="J75" s="477" t="s">
        <v>1031</v>
      </c>
      <c r="K75" s="477"/>
      <c r="L75" s="477"/>
      <c r="M75" s="477"/>
      <c r="N75" s="477"/>
      <c r="O75" s="477"/>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477" t="s">
        <v>1667</v>
      </c>
      <c r="D76" s="477"/>
      <c r="E76" s="477"/>
      <c r="F76" s="477"/>
      <c r="G76" s="477"/>
      <c r="H76" s="477"/>
      <c r="I76" s="279" t="s">
        <v>1033</v>
      </c>
      <c r="J76" s="477" t="s">
        <v>1034</v>
      </c>
      <c r="K76" s="477"/>
      <c r="L76" s="477"/>
      <c r="M76" s="477"/>
      <c r="N76" s="477"/>
      <c r="O76" s="477"/>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477" t="s">
        <v>1035</v>
      </c>
      <c r="D77" s="477"/>
      <c r="E77" s="477"/>
      <c r="F77" s="477"/>
      <c r="G77" s="477"/>
      <c r="H77" s="477"/>
      <c r="I77" s="279" t="s">
        <v>1036</v>
      </c>
      <c r="J77" s="477" t="s">
        <v>1037</v>
      </c>
      <c r="K77" s="477"/>
      <c r="L77" s="477"/>
      <c r="M77" s="477"/>
      <c r="N77" s="477"/>
      <c r="O77" s="477"/>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477" t="s">
        <v>1038</v>
      </c>
      <c r="D78" s="477"/>
      <c r="E78" s="477"/>
      <c r="F78" s="477"/>
      <c r="G78" s="477"/>
      <c r="H78" s="477"/>
      <c r="I78" s="280"/>
      <c r="J78" s="477" t="s">
        <v>1039</v>
      </c>
      <c r="K78" s="477"/>
      <c r="L78" s="477"/>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477" t="s">
        <v>1668</v>
      </c>
      <c r="D79" s="477"/>
      <c r="E79" s="477"/>
      <c r="F79" s="477"/>
      <c r="G79" s="477"/>
      <c r="H79" s="477"/>
      <c r="I79" s="40"/>
      <c r="J79" s="477" t="s">
        <v>1041</v>
      </c>
      <c r="K79" s="477"/>
      <c r="L79" s="477"/>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477" t="s">
        <v>1669</v>
      </c>
      <c r="D80" s="477"/>
      <c r="E80" s="477"/>
      <c r="F80" s="477"/>
      <c r="G80" s="477"/>
      <c r="H80" s="477"/>
      <c r="I80" s="40"/>
      <c r="J80" s="477" t="s">
        <v>1043</v>
      </c>
      <c r="K80" s="477"/>
      <c r="L80" s="477"/>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477" t="s">
        <v>1155</v>
      </c>
      <c r="D81" s="477"/>
      <c r="E81" s="477"/>
      <c r="F81" s="477"/>
      <c r="G81" s="477"/>
      <c r="H81" s="477"/>
      <c r="I81" s="40"/>
      <c r="J81" s="477" t="s">
        <v>1045</v>
      </c>
      <c r="K81" s="477"/>
      <c r="L81" s="477"/>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477" t="s">
        <v>1046</v>
      </c>
      <c r="D82" s="477"/>
      <c r="E82" s="477"/>
      <c r="F82" s="477"/>
      <c r="G82" s="477"/>
      <c r="H82" s="477"/>
      <c r="I82" s="40"/>
      <c r="J82" s="477" t="s">
        <v>1047</v>
      </c>
      <c r="K82" s="477"/>
      <c r="L82" s="477"/>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477" t="s">
        <v>1670</v>
      </c>
      <c r="D83" s="477"/>
      <c r="E83" s="477"/>
      <c r="F83" s="477"/>
      <c r="G83" s="477"/>
      <c r="H83" s="477"/>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72</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1049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74</v>
      </c>
      <c r="K94" s="195"/>
      <c r="L94" s="283"/>
      <c r="M94" s="283"/>
      <c r="N94" s="283"/>
      <c r="O94" s="283"/>
      <c r="P94" s="22"/>
      <c r="Q94" s="22"/>
      <c r="R94" s="22"/>
    </row>
    <row r="95" spans="1:72">
      <c r="A95" s="2"/>
      <c r="B95" s="2"/>
      <c r="C95" s="4"/>
      <c r="D95" s="4"/>
      <c r="F95" s="4"/>
      <c r="G95" s="4"/>
      <c r="H95" s="67"/>
      <c r="I95" s="72" t="s">
        <v>1305</v>
      </c>
      <c r="J95" s="73"/>
      <c r="K95" s="196"/>
      <c r="L95" s="284"/>
      <c r="M95" s="283"/>
      <c r="N95" s="283"/>
      <c r="O95" s="283"/>
      <c r="P95" s="22"/>
      <c r="Q95" s="22"/>
      <c r="R95" s="22"/>
    </row>
    <row r="96" spans="1:72" s="91" customFormat="1" ht="54" customHeight="1">
      <c r="A96" s="257"/>
      <c r="B96" s="2"/>
      <c r="C96" s="439" t="s">
        <v>79</v>
      </c>
      <c r="D96" s="439"/>
      <c r="E96" s="439"/>
      <c r="F96" s="439"/>
      <c r="G96" s="439"/>
      <c r="H96" s="446"/>
      <c r="I96" s="144" t="s">
        <v>1050</v>
      </c>
      <c r="J96" s="285" t="s">
        <v>893</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82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74</v>
      </c>
      <c r="K102" s="195"/>
      <c r="L102" s="283"/>
      <c r="M102" s="283"/>
      <c r="N102" s="283"/>
      <c r="O102" s="283"/>
      <c r="P102" s="22"/>
      <c r="Q102" s="22"/>
      <c r="R102" s="22"/>
    </row>
    <row r="103" spans="1:72">
      <c r="A103" s="2"/>
      <c r="B103" s="2"/>
      <c r="C103" s="66"/>
      <c r="D103" s="4"/>
      <c r="F103" s="4"/>
      <c r="G103" s="4"/>
      <c r="H103" s="67"/>
      <c r="I103" s="72" t="s">
        <v>1671</v>
      </c>
      <c r="J103" s="73"/>
      <c r="K103" s="196"/>
      <c r="L103" s="284"/>
      <c r="M103" s="283"/>
      <c r="N103" s="283"/>
      <c r="O103" s="283"/>
      <c r="P103" s="22"/>
      <c r="Q103" s="22"/>
      <c r="R103" s="22"/>
    </row>
    <row r="104" spans="1:72" s="91" customFormat="1" ht="34.5" customHeight="1">
      <c r="A104" s="257"/>
      <c r="B104" s="2"/>
      <c r="C104" s="381" t="s">
        <v>84</v>
      </c>
      <c r="D104" s="383"/>
      <c r="E104" s="402" t="s">
        <v>85</v>
      </c>
      <c r="F104" s="402"/>
      <c r="G104" s="439"/>
      <c r="H104" s="439"/>
      <c r="I104" s="387" t="s">
        <v>1672</v>
      </c>
      <c r="J104" s="88" t="s">
        <v>1159</v>
      </c>
      <c r="K104" s="286"/>
      <c r="L104" s="284"/>
      <c r="M104" s="283"/>
      <c r="N104" s="283"/>
      <c r="O104" s="283"/>
      <c r="P104" s="22"/>
      <c r="Q104" s="22"/>
      <c r="R104" s="22"/>
    </row>
    <row r="105" spans="1:72" s="91" customFormat="1" ht="34.5" customHeight="1">
      <c r="A105" s="257"/>
      <c r="B105" s="92"/>
      <c r="C105" s="442"/>
      <c r="D105" s="443"/>
      <c r="E105" s="504"/>
      <c r="F105" s="505"/>
      <c r="G105" s="364" t="s">
        <v>1052</v>
      </c>
      <c r="H105" s="366"/>
      <c r="I105" s="457"/>
      <c r="J105" s="88" t="s">
        <v>1159</v>
      </c>
      <c r="K105" s="286"/>
      <c r="L105" s="284"/>
      <c r="M105" s="283"/>
      <c r="N105" s="283"/>
      <c r="O105" s="283"/>
      <c r="P105" s="22"/>
      <c r="Q105" s="22"/>
      <c r="R105" s="22"/>
    </row>
    <row r="106" spans="1:72" s="91" customFormat="1" ht="34.5" customHeight="1">
      <c r="A106" s="257"/>
      <c r="B106" s="92"/>
      <c r="C106" s="442"/>
      <c r="D106" s="443"/>
      <c r="E106" s="439" t="s">
        <v>89</v>
      </c>
      <c r="F106" s="440"/>
      <c r="G106" s="440"/>
      <c r="H106" s="440"/>
      <c r="I106" s="457"/>
      <c r="J106" s="88" t="s">
        <v>1159</v>
      </c>
      <c r="K106" s="286"/>
      <c r="L106" s="284"/>
      <c r="M106" s="283"/>
      <c r="N106" s="283"/>
      <c r="O106" s="283"/>
      <c r="P106" s="22"/>
      <c r="Q106" s="22"/>
      <c r="R106" s="22"/>
    </row>
    <row r="107" spans="1:72" s="91" customFormat="1" ht="34.5" customHeight="1">
      <c r="A107" s="257"/>
      <c r="B107" s="92"/>
      <c r="C107" s="419"/>
      <c r="D107" s="421"/>
      <c r="E107" s="439" t="s">
        <v>90</v>
      </c>
      <c r="F107" s="506"/>
      <c r="G107" s="506"/>
      <c r="H107" s="506"/>
      <c r="I107" s="457"/>
      <c r="J107" s="88" t="s">
        <v>1159</v>
      </c>
      <c r="K107" s="286"/>
      <c r="L107" s="284"/>
      <c r="M107" s="283"/>
      <c r="N107" s="283"/>
      <c r="O107" s="283"/>
      <c r="P107" s="22"/>
      <c r="Q107" s="22"/>
      <c r="R107" s="22"/>
    </row>
    <row r="108" spans="1:72" s="91" customFormat="1" ht="34.5" customHeight="1">
      <c r="A108" s="257"/>
      <c r="B108" s="92"/>
      <c r="C108" s="381" t="s">
        <v>91</v>
      </c>
      <c r="D108" s="383"/>
      <c r="E108" s="402" t="s">
        <v>85</v>
      </c>
      <c r="F108" s="524"/>
      <c r="G108" s="524"/>
      <c r="H108" s="524"/>
      <c r="I108" s="457"/>
      <c r="J108" s="88" t="s">
        <v>1159</v>
      </c>
      <c r="K108" s="286"/>
      <c r="L108" s="284"/>
      <c r="M108" s="283"/>
      <c r="N108" s="283"/>
      <c r="O108" s="283"/>
      <c r="P108" s="22"/>
      <c r="Q108" s="22"/>
      <c r="R108" s="22"/>
    </row>
    <row r="109" spans="1:72" s="91" customFormat="1" ht="34.5" customHeight="1">
      <c r="A109" s="257"/>
      <c r="B109" s="92"/>
      <c r="C109" s="442"/>
      <c r="D109" s="443"/>
      <c r="E109" s="470"/>
      <c r="F109" s="471"/>
      <c r="G109" s="364" t="s">
        <v>92</v>
      </c>
      <c r="H109" s="366"/>
      <c r="I109" s="457"/>
      <c r="J109" s="88" t="s">
        <v>1159</v>
      </c>
      <c r="K109" s="286"/>
      <c r="L109" s="284"/>
      <c r="M109" s="283"/>
      <c r="N109" s="283"/>
      <c r="O109" s="283"/>
      <c r="P109" s="22"/>
      <c r="Q109" s="22"/>
      <c r="R109" s="22"/>
    </row>
    <row r="110" spans="1:72" s="91" customFormat="1" ht="34.5" customHeight="1">
      <c r="A110" s="257"/>
      <c r="B110" s="92"/>
      <c r="C110" s="442"/>
      <c r="D110" s="443"/>
      <c r="E110" s="466"/>
      <c r="F110" s="467"/>
      <c r="G110" s="364" t="s">
        <v>93</v>
      </c>
      <c r="H110" s="366"/>
      <c r="I110" s="457"/>
      <c r="J110" s="88" t="s">
        <v>1159</v>
      </c>
      <c r="K110" s="286"/>
      <c r="L110" s="284"/>
      <c r="M110" s="283"/>
      <c r="N110" s="283"/>
      <c r="O110" s="283"/>
      <c r="P110" s="22"/>
      <c r="Q110" s="22"/>
      <c r="R110" s="22"/>
    </row>
    <row r="111" spans="1:72" s="91" customFormat="1" ht="34.5" customHeight="1">
      <c r="A111" s="257"/>
      <c r="B111" s="92"/>
      <c r="C111" s="442"/>
      <c r="D111" s="443"/>
      <c r="E111" s="402" t="s">
        <v>89</v>
      </c>
      <c r="F111" s="524"/>
      <c r="G111" s="524"/>
      <c r="H111" s="524"/>
      <c r="I111" s="457"/>
      <c r="J111" s="88" t="s">
        <v>1159</v>
      </c>
      <c r="K111" s="286"/>
      <c r="L111" s="284"/>
      <c r="M111" s="283"/>
      <c r="N111" s="283"/>
      <c r="O111" s="283"/>
      <c r="P111" s="22"/>
      <c r="Q111" s="22"/>
      <c r="R111" s="22"/>
    </row>
    <row r="112" spans="1:72" s="91" customFormat="1" ht="34.5" customHeight="1">
      <c r="A112" s="257"/>
      <c r="B112" s="92"/>
      <c r="C112" s="442"/>
      <c r="D112" s="443"/>
      <c r="E112" s="470"/>
      <c r="F112" s="471"/>
      <c r="G112" s="364" t="s">
        <v>92</v>
      </c>
      <c r="H112" s="366"/>
      <c r="I112" s="457"/>
      <c r="J112" s="88" t="s">
        <v>1159</v>
      </c>
      <c r="K112" s="286"/>
      <c r="L112" s="284"/>
      <c r="M112" s="283"/>
      <c r="N112" s="283"/>
      <c r="O112" s="283"/>
      <c r="P112" s="22"/>
      <c r="Q112" s="22"/>
      <c r="R112" s="22"/>
    </row>
    <row r="113" spans="1:18" s="91" customFormat="1" ht="34.5" customHeight="1">
      <c r="A113" s="257"/>
      <c r="B113" s="92"/>
      <c r="C113" s="442"/>
      <c r="D113" s="443"/>
      <c r="E113" s="470"/>
      <c r="F113" s="471"/>
      <c r="G113" s="381" t="s">
        <v>1673</v>
      </c>
      <c r="H113" s="383"/>
      <c r="I113" s="457"/>
      <c r="J113" s="88" t="s">
        <v>1159</v>
      </c>
      <c r="K113" s="286"/>
      <c r="L113" s="284"/>
      <c r="M113" s="283"/>
      <c r="N113" s="283"/>
      <c r="O113" s="283"/>
      <c r="P113" s="22"/>
      <c r="Q113" s="22"/>
      <c r="R113" s="22"/>
    </row>
    <row r="114" spans="1:18" s="91" customFormat="1" ht="34.5" customHeight="1">
      <c r="A114" s="257"/>
      <c r="B114" s="92"/>
      <c r="C114" s="442"/>
      <c r="D114" s="443"/>
      <c r="E114" s="402" t="s">
        <v>90</v>
      </c>
      <c r="F114" s="527"/>
      <c r="G114" s="527"/>
      <c r="H114" s="527"/>
      <c r="I114" s="457"/>
      <c r="J114" s="88" t="s">
        <v>1159</v>
      </c>
      <c r="K114" s="286"/>
      <c r="L114" s="284"/>
      <c r="M114" s="283"/>
      <c r="N114" s="283"/>
      <c r="O114" s="283"/>
      <c r="P114" s="22"/>
      <c r="Q114" s="22"/>
      <c r="R114" s="22"/>
    </row>
    <row r="115" spans="1:18" s="91" customFormat="1" ht="34.5" customHeight="1">
      <c r="A115" s="257"/>
      <c r="B115" s="92"/>
      <c r="C115" s="442"/>
      <c r="D115" s="443"/>
      <c r="E115" s="470"/>
      <c r="F115" s="471"/>
      <c r="G115" s="364" t="s">
        <v>92</v>
      </c>
      <c r="H115" s="366"/>
      <c r="I115" s="457"/>
      <c r="J115" s="88" t="s">
        <v>1159</v>
      </c>
      <c r="K115" s="286"/>
      <c r="L115" s="284"/>
      <c r="M115" s="283"/>
      <c r="N115" s="283"/>
      <c r="O115" s="283"/>
      <c r="P115" s="22"/>
      <c r="Q115" s="22"/>
      <c r="R115" s="22"/>
    </row>
    <row r="116" spans="1:18" s="91" customFormat="1" ht="34.5" customHeight="1">
      <c r="A116" s="257"/>
      <c r="B116" s="92"/>
      <c r="C116" s="419"/>
      <c r="D116" s="421"/>
      <c r="E116" s="470"/>
      <c r="F116" s="471"/>
      <c r="G116" s="381" t="s">
        <v>1053</v>
      </c>
      <c r="H116" s="383"/>
      <c r="I116" s="457"/>
      <c r="J116" s="88" t="s">
        <v>1159</v>
      </c>
      <c r="K116" s="286"/>
      <c r="L116" s="284"/>
      <c r="M116" s="283"/>
      <c r="N116" s="283"/>
      <c r="O116" s="283"/>
      <c r="P116" s="22"/>
      <c r="Q116" s="22"/>
      <c r="R116" s="22"/>
    </row>
    <row r="117" spans="1:18" s="91" customFormat="1" ht="315" customHeight="1">
      <c r="A117" s="257"/>
      <c r="B117" s="92"/>
      <c r="C117" s="364" t="s">
        <v>1674</v>
      </c>
      <c r="D117" s="365"/>
      <c r="E117" s="365"/>
      <c r="F117" s="365"/>
      <c r="G117" s="365"/>
      <c r="H117" s="366"/>
      <c r="I117" s="458"/>
      <c r="J117" s="287" t="s">
        <v>1675</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96</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74</v>
      </c>
      <c r="K123" s="195"/>
      <c r="L123" s="289"/>
      <c r="M123" s="289"/>
      <c r="N123" s="289"/>
      <c r="O123" s="289"/>
      <c r="P123" s="22"/>
      <c r="Q123" s="22"/>
      <c r="R123" s="22"/>
    </row>
    <row r="124" spans="1:18">
      <c r="A124" s="2"/>
      <c r="B124" s="2"/>
      <c r="C124" s="4"/>
      <c r="D124" s="4"/>
      <c r="F124" s="4"/>
      <c r="G124" s="4"/>
      <c r="H124" s="67"/>
      <c r="I124" s="72" t="s">
        <v>75</v>
      </c>
      <c r="J124" s="101"/>
      <c r="K124" s="196"/>
      <c r="L124" s="283"/>
      <c r="M124" s="283"/>
      <c r="N124" s="283"/>
      <c r="O124" s="283"/>
      <c r="P124" s="22"/>
      <c r="Q124" s="22"/>
      <c r="R124" s="22"/>
    </row>
    <row r="125" spans="1:18" s="91" customFormat="1" ht="40.5" customHeight="1">
      <c r="A125" s="257"/>
      <c r="B125" s="2"/>
      <c r="C125" s="402" t="s">
        <v>97</v>
      </c>
      <c r="D125" s="402"/>
      <c r="E125" s="402"/>
      <c r="F125" s="402"/>
      <c r="G125" s="402"/>
      <c r="H125" s="402"/>
      <c r="I125" s="373" t="s">
        <v>98</v>
      </c>
      <c r="J125" s="291" t="s">
        <v>22</v>
      </c>
      <c r="K125" s="286"/>
      <c r="L125" s="284"/>
      <c r="M125" s="289"/>
      <c r="N125" s="289"/>
      <c r="O125" s="289"/>
      <c r="P125" s="22"/>
      <c r="Q125" s="22"/>
      <c r="R125" s="22"/>
    </row>
    <row r="126" spans="1:18" s="91" customFormat="1" ht="40.5" customHeight="1">
      <c r="A126" s="257"/>
      <c r="B126" s="2"/>
      <c r="C126" s="106"/>
      <c r="D126" s="107"/>
      <c r="E126" s="439" t="s">
        <v>100</v>
      </c>
      <c r="F126" s="439"/>
      <c r="G126" s="439"/>
      <c r="H126" s="439"/>
      <c r="I126" s="401"/>
      <c r="J126" s="291" t="s">
        <v>109</v>
      </c>
      <c r="K126" s="286"/>
      <c r="L126" s="284"/>
      <c r="M126" s="283"/>
      <c r="N126" s="283"/>
      <c r="O126" s="283"/>
      <c r="P126" s="22"/>
      <c r="Q126" s="22"/>
      <c r="R126" s="22"/>
    </row>
    <row r="127" spans="1:18" s="91" customFormat="1" ht="40.5" customHeight="1">
      <c r="A127" s="257"/>
      <c r="B127" s="2"/>
      <c r="C127" s="106"/>
      <c r="D127" s="107"/>
      <c r="E127" s="439"/>
      <c r="F127" s="439"/>
      <c r="G127" s="439"/>
      <c r="H127" s="439"/>
      <c r="I127" s="401"/>
      <c r="J127" s="291" t="s">
        <v>101</v>
      </c>
      <c r="K127" s="286"/>
      <c r="L127" s="284"/>
      <c r="M127" s="289"/>
      <c r="N127" s="289"/>
      <c r="O127" s="289"/>
      <c r="P127" s="22"/>
      <c r="Q127" s="22"/>
      <c r="R127" s="22"/>
    </row>
    <row r="128" spans="1:18" s="91" customFormat="1" ht="40.5" customHeight="1">
      <c r="A128" s="257"/>
      <c r="B128" s="2"/>
      <c r="C128" s="110"/>
      <c r="D128" s="111"/>
      <c r="E128" s="439"/>
      <c r="F128" s="439"/>
      <c r="G128" s="439"/>
      <c r="H128" s="439"/>
      <c r="I128" s="388"/>
      <c r="J128" s="291" t="s">
        <v>22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1055</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74</v>
      </c>
      <c r="K134" s="195"/>
      <c r="L134" s="283"/>
      <c r="M134" s="283"/>
      <c r="N134" s="283"/>
      <c r="O134" s="283"/>
      <c r="P134" s="22"/>
      <c r="Q134" s="22"/>
      <c r="R134" s="22"/>
    </row>
    <row r="135" spans="1:18">
      <c r="A135" s="2"/>
      <c r="B135" s="2"/>
      <c r="C135" s="66"/>
      <c r="D135" s="4"/>
      <c r="F135" s="4"/>
      <c r="G135" s="4"/>
      <c r="H135" s="67"/>
      <c r="I135" s="72" t="s">
        <v>75</v>
      </c>
      <c r="J135" s="73"/>
      <c r="K135" s="196"/>
      <c r="L135" s="283"/>
      <c r="M135" s="283"/>
      <c r="N135" s="283"/>
      <c r="O135" s="283"/>
      <c r="P135" s="22"/>
      <c r="Q135" s="22"/>
      <c r="R135" s="22"/>
    </row>
    <row r="136" spans="1:18" s="91" customFormat="1" ht="69.95" customHeight="1">
      <c r="A136" s="257"/>
      <c r="B136" s="2"/>
      <c r="C136" s="439" t="s">
        <v>1056</v>
      </c>
      <c r="D136" s="439"/>
      <c r="E136" s="439"/>
      <c r="F136" s="439"/>
      <c r="G136" s="439"/>
      <c r="H136" s="440"/>
      <c r="I136" s="373" t="s">
        <v>1676</v>
      </c>
      <c r="J136" s="88" t="s">
        <v>1159</v>
      </c>
      <c r="K136" s="286"/>
      <c r="L136" s="283"/>
      <c r="M136" s="283"/>
      <c r="N136" s="283"/>
      <c r="O136" s="283"/>
      <c r="P136" s="22"/>
      <c r="Q136" s="22"/>
      <c r="R136" s="22"/>
    </row>
    <row r="137" spans="1:18" s="91" customFormat="1" ht="69.95" customHeight="1">
      <c r="A137" s="257"/>
      <c r="B137" s="92"/>
      <c r="C137" s="419" t="s">
        <v>1058</v>
      </c>
      <c r="D137" s="420"/>
      <c r="E137" s="420"/>
      <c r="F137" s="420"/>
      <c r="G137" s="420"/>
      <c r="H137" s="421"/>
      <c r="I137" s="390"/>
      <c r="J137" s="88" t="s">
        <v>1159</v>
      </c>
      <c r="K137" s="286"/>
      <c r="L137" s="283"/>
      <c r="M137" s="283"/>
      <c r="N137" s="283"/>
      <c r="O137" s="283"/>
      <c r="P137" s="22"/>
      <c r="Q137" s="22"/>
      <c r="R137" s="22"/>
    </row>
    <row r="138" spans="1:18" s="91" customFormat="1" ht="69.95" customHeight="1">
      <c r="A138" s="257"/>
      <c r="B138" s="92"/>
      <c r="C138" s="419" t="s">
        <v>1059</v>
      </c>
      <c r="D138" s="420"/>
      <c r="E138" s="420"/>
      <c r="F138" s="420"/>
      <c r="G138" s="420"/>
      <c r="H138" s="421"/>
      <c r="I138" s="391"/>
      <c r="J138" s="88" t="s">
        <v>1159</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1060</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74</v>
      </c>
      <c r="K144" s="195"/>
      <c r="L144" s="283"/>
      <c r="M144" s="283"/>
      <c r="N144" s="283"/>
      <c r="O144" s="283"/>
      <c r="P144" s="22"/>
      <c r="Q144" s="22"/>
      <c r="R144" s="22"/>
    </row>
    <row r="145" spans="1:18">
      <c r="A145" s="2"/>
      <c r="B145" s="2"/>
      <c r="C145" s="66"/>
      <c r="D145" s="4"/>
      <c r="F145" s="4"/>
      <c r="G145" s="4"/>
      <c r="H145" s="67"/>
      <c r="I145" s="72" t="s">
        <v>1305</v>
      </c>
      <c r="J145" s="73"/>
      <c r="K145" s="196"/>
      <c r="L145" s="283"/>
      <c r="M145" s="283"/>
      <c r="N145" s="283"/>
      <c r="O145" s="283"/>
      <c r="P145" s="22"/>
      <c r="Q145" s="22"/>
      <c r="R145" s="22"/>
    </row>
    <row r="146" spans="1:18" s="91" customFormat="1" ht="69.95" customHeight="1">
      <c r="A146" s="257"/>
      <c r="B146" s="2"/>
      <c r="C146" s="439" t="s">
        <v>1061</v>
      </c>
      <c r="D146" s="439"/>
      <c r="E146" s="439"/>
      <c r="F146" s="439"/>
      <c r="G146" s="439"/>
      <c r="H146" s="440"/>
      <c r="I146" s="373" t="s">
        <v>1062</v>
      </c>
      <c r="J146" s="123">
        <v>0</v>
      </c>
      <c r="K146" s="295" t="s">
        <v>87</v>
      </c>
      <c r="L146" s="283"/>
      <c r="M146" s="283"/>
      <c r="N146" s="283"/>
      <c r="O146" s="283"/>
      <c r="P146" s="22"/>
      <c r="Q146" s="22"/>
      <c r="R146" s="22"/>
    </row>
    <row r="147" spans="1:18" s="91" customFormat="1" ht="69.95" customHeight="1">
      <c r="A147" s="257"/>
      <c r="B147" s="92"/>
      <c r="C147" s="419" t="s">
        <v>1064</v>
      </c>
      <c r="D147" s="420"/>
      <c r="E147" s="420"/>
      <c r="F147" s="420"/>
      <c r="G147" s="420"/>
      <c r="H147" s="421"/>
      <c r="I147" s="390"/>
      <c r="J147" s="123">
        <v>0</v>
      </c>
      <c r="K147" s="295" t="s">
        <v>87</v>
      </c>
      <c r="L147" s="283"/>
      <c r="M147" s="283"/>
      <c r="N147" s="283"/>
      <c r="O147" s="283"/>
      <c r="P147" s="22"/>
      <c r="Q147" s="22"/>
      <c r="R147" s="22"/>
    </row>
    <row r="148" spans="1:18" s="91" customFormat="1" ht="69.95" customHeight="1">
      <c r="A148" s="257"/>
      <c r="B148" s="92"/>
      <c r="C148" s="419" t="s">
        <v>1058</v>
      </c>
      <c r="D148" s="420"/>
      <c r="E148" s="420"/>
      <c r="F148" s="420"/>
      <c r="G148" s="420"/>
      <c r="H148" s="421"/>
      <c r="I148" s="390"/>
      <c r="J148" s="123">
        <v>0</v>
      </c>
      <c r="K148" s="295" t="s">
        <v>87</v>
      </c>
      <c r="L148" s="283"/>
      <c r="M148" s="283"/>
      <c r="N148" s="283"/>
      <c r="O148" s="283"/>
      <c r="P148" s="22"/>
      <c r="Q148" s="22"/>
      <c r="R148" s="22"/>
    </row>
    <row r="149" spans="1:18" s="91" customFormat="1" ht="69.95" customHeight="1">
      <c r="A149" s="257"/>
      <c r="B149" s="2"/>
      <c r="C149" s="439" t="s">
        <v>1065</v>
      </c>
      <c r="D149" s="439"/>
      <c r="E149" s="439"/>
      <c r="F149" s="439"/>
      <c r="G149" s="439"/>
      <c r="H149" s="440"/>
      <c r="I149" s="390"/>
      <c r="J149" s="123">
        <v>0</v>
      </c>
      <c r="K149" s="295" t="s">
        <v>87</v>
      </c>
      <c r="L149" s="283"/>
      <c r="M149" s="283"/>
      <c r="N149" s="283"/>
      <c r="O149" s="283"/>
      <c r="P149" s="22"/>
      <c r="Q149" s="22"/>
      <c r="R149" s="22"/>
    </row>
    <row r="150" spans="1:18" s="91" customFormat="1" ht="69.95" customHeight="1">
      <c r="A150" s="257"/>
      <c r="B150" s="92"/>
      <c r="C150" s="419" t="s">
        <v>1066</v>
      </c>
      <c r="D150" s="420"/>
      <c r="E150" s="420"/>
      <c r="F150" s="420"/>
      <c r="G150" s="420"/>
      <c r="H150" s="421"/>
      <c r="I150" s="390"/>
      <c r="J150" s="123">
        <v>0</v>
      </c>
      <c r="K150" s="295" t="s">
        <v>87</v>
      </c>
      <c r="L150" s="283"/>
      <c r="M150" s="283"/>
      <c r="N150" s="283"/>
      <c r="O150" s="283"/>
      <c r="P150" s="22"/>
      <c r="Q150" s="22"/>
      <c r="R150" s="22"/>
    </row>
    <row r="151" spans="1:18" s="91" customFormat="1" ht="69.95" customHeight="1">
      <c r="A151" s="257"/>
      <c r="B151" s="92"/>
      <c r="C151" s="419" t="s">
        <v>1059</v>
      </c>
      <c r="D151" s="420"/>
      <c r="E151" s="420"/>
      <c r="F151" s="420"/>
      <c r="G151" s="420"/>
      <c r="H151" s="421"/>
      <c r="I151" s="391"/>
      <c r="J151" s="123">
        <v>0</v>
      </c>
      <c r="K151" s="295" t="s">
        <v>87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1677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74</v>
      </c>
      <c r="K157" s="195"/>
      <c r="L157" s="283"/>
      <c r="M157" s="283"/>
      <c r="N157" s="22"/>
      <c r="O157" s="22"/>
      <c r="P157" s="22"/>
    </row>
    <row r="158" spans="1:18">
      <c r="A158" s="2"/>
      <c r="B158" s="2"/>
      <c r="C158" s="4"/>
      <c r="D158" s="4"/>
      <c r="F158" s="4"/>
      <c r="G158" s="4"/>
      <c r="H158" s="67"/>
      <c r="I158" s="72" t="s">
        <v>75</v>
      </c>
      <c r="J158" s="73"/>
      <c r="K158" s="196"/>
      <c r="L158" s="283"/>
      <c r="M158" s="283"/>
      <c r="N158" s="22"/>
      <c r="O158" s="22"/>
      <c r="P158" s="22"/>
    </row>
    <row r="159" spans="1:18" s="91" customFormat="1" ht="78">
      <c r="A159" s="257"/>
      <c r="B159" s="127"/>
      <c r="C159" s="364" t="s">
        <v>1068</v>
      </c>
      <c r="D159" s="365"/>
      <c r="E159" s="365"/>
      <c r="F159" s="365"/>
      <c r="G159" s="365"/>
      <c r="H159" s="366"/>
      <c r="I159" s="148" t="s">
        <v>1678</v>
      </c>
      <c r="J159" s="296" t="s">
        <v>22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222</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74</v>
      </c>
      <c r="K165" s="195"/>
      <c r="L165" s="299" t="s">
        <v>1070</v>
      </c>
      <c r="M165" s="299" t="s">
        <v>241</v>
      </c>
      <c r="N165" s="299" t="s">
        <v>242</v>
      </c>
      <c r="O165" s="299" t="s">
        <v>243</v>
      </c>
      <c r="P165" s="22"/>
      <c r="Q165" s="22"/>
      <c r="R165" s="22"/>
    </row>
    <row r="166" spans="1:18">
      <c r="A166" s="2"/>
      <c r="B166" s="2"/>
      <c r="C166" s="66"/>
      <c r="D166" s="4"/>
      <c r="F166" s="4"/>
      <c r="G166" s="4"/>
      <c r="H166" s="67"/>
      <c r="I166" s="72" t="s">
        <v>75</v>
      </c>
      <c r="J166" s="73"/>
      <c r="K166" s="196"/>
      <c r="L166" s="147"/>
      <c r="M166" s="147"/>
      <c r="N166" s="147"/>
      <c r="O166" s="147"/>
      <c r="P166" s="22"/>
      <c r="Q166" s="22"/>
      <c r="R166" s="22"/>
    </row>
    <row r="167" spans="1:18" s="91" customFormat="1" ht="34.5" customHeight="1">
      <c r="A167" s="257"/>
      <c r="B167" s="128"/>
      <c r="C167" s="439" t="s">
        <v>223</v>
      </c>
      <c r="D167" s="446"/>
      <c r="E167" s="446"/>
      <c r="F167" s="446"/>
      <c r="G167" s="439" t="s">
        <v>224</v>
      </c>
      <c r="H167" s="446"/>
      <c r="I167" s="451" t="s">
        <v>1158</v>
      </c>
      <c r="J167" s="150">
        <v>2</v>
      </c>
      <c r="K167" s="300"/>
      <c r="L167" s="301"/>
      <c r="M167" s="301"/>
      <c r="N167" s="301"/>
      <c r="O167" s="302"/>
      <c r="P167" s="22"/>
      <c r="Q167" s="22"/>
      <c r="R167" s="22"/>
    </row>
    <row r="168" spans="1:18" s="91" customFormat="1" ht="34.5" customHeight="1">
      <c r="A168" s="257"/>
      <c r="B168" s="92"/>
      <c r="C168" s="446"/>
      <c r="D168" s="446"/>
      <c r="E168" s="446"/>
      <c r="F168" s="446"/>
      <c r="G168" s="439" t="s">
        <v>226</v>
      </c>
      <c r="H168" s="446"/>
      <c r="I168" s="452"/>
      <c r="J168" s="152">
        <v>0</v>
      </c>
      <c r="K168" s="303"/>
      <c r="L168" s="304"/>
      <c r="M168" s="304"/>
      <c r="N168" s="304"/>
      <c r="O168" s="305"/>
      <c r="P168" s="22"/>
      <c r="Q168" s="22"/>
      <c r="R168" s="22"/>
    </row>
    <row r="169" spans="1:18" s="91" customFormat="1" ht="34.5" customHeight="1">
      <c r="A169" s="257"/>
      <c r="B169" s="128"/>
      <c r="C169" s="439" t="s">
        <v>227</v>
      </c>
      <c r="D169" s="446"/>
      <c r="E169" s="446"/>
      <c r="F169" s="446"/>
      <c r="G169" s="439" t="s">
        <v>224</v>
      </c>
      <c r="H169" s="446"/>
      <c r="I169" s="452"/>
      <c r="J169" s="150">
        <v>0</v>
      </c>
      <c r="K169" s="300"/>
      <c r="L169" s="306"/>
      <c r="M169" s="306"/>
      <c r="N169" s="306"/>
      <c r="O169" s="307"/>
      <c r="P169" s="22"/>
      <c r="Q169" s="22"/>
      <c r="R169" s="22"/>
    </row>
    <row r="170" spans="1:18" s="91" customFormat="1" ht="34.5" customHeight="1">
      <c r="A170" s="257"/>
      <c r="B170" s="92"/>
      <c r="C170" s="446"/>
      <c r="D170" s="446"/>
      <c r="E170" s="446"/>
      <c r="F170" s="446"/>
      <c r="G170" s="439" t="s">
        <v>226</v>
      </c>
      <c r="H170" s="446"/>
      <c r="I170" s="452"/>
      <c r="J170" s="152">
        <v>0</v>
      </c>
      <c r="K170" s="303"/>
      <c r="L170" s="304"/>
      <c r="M170" s="304"/>
      <c r="N170" s="304"/>
      <c r="O170" s="305"/>
      <c r="P170" s="22"/>
      <c r="Q170" s="22"/>
      <c r="R170" s="22"/>
    </row>
    <row r="171" spans="1:18" s="91" customFormat="1" ht="34.5" customHeight="1">
      <c r="A171" s="257"/>
      <c r="B171" s="128"/>
      <c r="C171" s="439" t="s">
        <v>228</v>
      </c>
      <c r="D171" s="439"/>
      <c r="E171" s="439"/>
      <c r="F171" s="439"/>
      <c r="G171" s="439" t="s">
        <v>224</v>
      </c>
      <c r="H171" s="439"/>
      <c r="I171" s="452"/>
      <c r="J171" s="150">
        <v>0</v>
      </c>
      <c r="K171" s="300" t="s">
        <v>87</v>
      </c>
      <c r="L171" s="308">
        <v>0</v>
      </c>
      <c r="M171" s="308">
        <v>0</v>
      </c>
      <c r="N171" s="308">
        <v>0</v>
      </c>
      <c r="O171" s="308">
        <v>0</v>
      </c>
      <c r="P171" s="22"/>
      <c r="Q171" s="22"/>
      <c r="R171" s="22"/>
    </row>
    <row r="172" spans="1:18" s="91" customFormat="1" ht="34.5" customHeight="1">
      <c r="A172" s="257"/>
      <c r="B172" s="128"/>
      <c r="C172" s="439"/>
      <c r="D172" s="439"/>
      <c r="E172" s="439"/>
      <c r="F172" s="439"/>
      <c r="G172" s="439" t="s">
        <v>226</v>
      </c>
      <c r="H172" s="440"/>
      <c r="I172" s="452"/>
      <c r="J172" s="152">
        <v>0</v>
      </c>
      <c r="K172" s="300" t="s">
        <v>87</v>
      </c>
      <c r="L172" s="309">
        <v>0</v>
      </c>
      <c r="M172" s="309">
        <v>0</v>
      </c>
      <c r="N172" s="309">
        <v>0</v>
      </c>
      <c r="O172" s="309">
        <v>0</v>
      </c>
      <c r="P172" s="22"/>
      <c r="Q172" s="22"/>
      <c r="R172" s="22"/>
    </row>
    <row r="173" spans="1:18" s="91" customFormat="1" ht="34.5" customHeight="1">
      <c r="A173" s="257"/>
      <c r="B173" s="128"/>
      <c r="C173" s="439" t="s">
        <v>229</v>
      </c>
      <c r="D173" s="440"/>
      <c r="E173" s="440"/>
      <c r="F173" s="440"/>
      <c r="G173" s="439" t="s">
        <v>224</v>
      </c>
      <c r="H173" s="440"/>
      <c r="I173" s="452"/>
      <c r="J173" s="150">
        <v>2</v>
      </c>
      <c r="K173" s="300" t="s">
        <v>87</v>
      </c>
      <c r="L173" s="308">
        <v>0</v>
      </c>
      <c r="M173" s="308">
        <v>0</v>
      </c>
      <c r="N173" s="308">
        <v>2</v>
      </c>
      <c r="O173" s="308">
        <v>0</v>
      </c>
      <c r="P173" s="22"/>
      <c r="Q173" s="22"/>
      <c r="R173" s="22"/>
    </row>
    <row r="174" spans="1:18" s="91" customFormat="1" ht="34.5" customHeight="1">
      <c r="A174" s="257"/>
      <c r="B174" s="128"/>
      <c r="C174" s="440"/>
      <c r="D174" s="440"/>
      <c r="E174" s="440"/>
      <c r="F174" s="440"/>
      <c r="G174" s="439" t="s">
        <v>226</v>
      </c>
      <c r="H174" s="440"/>
      <c r="I174" s="452"/>
      <c r="J174" s="152">
        <v>0</v>
      </c>
      <c r="K174" s="300" t="s">
        <v>87</v>
      </c>
      <c r="L174" s="309">
        <v>0</v>
      </c>
      <c r="M174" s="309">
        <v>0</v>
      </c>
      <c r="N174" s="309">
        <v>0</v>
      </c>
      <c r="O174" s="309">
        <v>0</v>
      </c>
      <c r="P174" s="22"/>
      <c r="Q174" s="22"/>
      <c r="R174" s="22"/>
    </row>
    <row r="175" spans="1:18" s="91" customFormat="1" ht="34.5" customHeight="1">
      <c r="A175" s="257"/>
      <c r="B175" s="128"/>
      <c r="C175" s="439" t="s">
        <v>230</v>
      </c>
      <c r="D175" s="440"/>
      <c r="E175" s="440"/>
      <c r="F175" s="440"/>
      <c r="G175" s="439" t="s">
        <v>224</v>
      </c>
      <c r="H175" s="440"/>
      <c r="I175" s="452"/>
      <c r="J175" s="150">
        <v>0</v>
      </c>
      <c r="K175" s="300" t="s">
        <v>87</v>
      </c>
      <c r="L175" s="308">
        <v>0</v>
      </c>
      <c r="M175" s="308">
        <v>0</v>
      </c>
      <c r="N175" s="308">
        <v>0</v>
      </c>
      <c r="O175" s="308">
        <v>0</v>
      </c>
      <c r="P175" s="22"/>
      <c r="Q175" s="22"/>
      <c r="R175" s="22"/>
    </row>
    <row r="176" spans="1:18" s="91" customFormat="1" ht="34.5" customHeight="1">
      <c r="A176" s="257"/>
      <c r="B176" s="128"/>
      <c r="C176" s="440"/>
      <c r="D176" s="440"/>
      <c r="E176" s="440"/>
      <c r="F176" s="440"/>
      <c r="G176" s="439" t="s">
        <v>226</v>
      </c>
      <c r="H176" s="440"/>
      <c r="I176" s="452"/>
      <c r="J176" s="152">
        <v>0</v>
      </c>
      <c r="K176" s="300" t="s">
        <v>87</v>
      </c>
      <c r="L176" s="309">
        <v>0</v>
      </c>
      <c r="M176" s="309">
        <v>0</v>
      </c>
      <c r="N176" s="309">
        <v>0</v>
      </c>
      <c r="O176" s="309">
        <v>0</v>
      </c>
      <c r="P176" s="22"/>
      <c r="Q176" s="22"/>
      <c r="R176" s="22"/>
    </row>
    <row r="177" spans="1:18" s="91" customFormat="1" ht="34.5" customHeight="1">
      <c r="A177" s="257"/>
      <c r="B177" s="128"/>
      <c r="C177" s="439" t="s">
        <v>231</v>
      </c>
      <c r="D177" s="440"/>
      <c r="E177" s="440"/>
      <c r="F177" s="440"/>
      <c r="G177" s="439" t="s">
        <v>224</v>
      </c>
      <c r="H177" s="440"/>
      <c r="I177" s="452"/>
      <c r="J177" s="150">
        <v>0</v>
      </c>
      <c r="K177" s="300" t="s">
        <v>87</v>
      </c>
      <c r="L177" s="308">
        <v>0</v>
      </c>
      <c r="M177" s="308">
        <v>0</v>
      </c>
      <c r="N177" s="308">
        <v>0</v>
      </c>
      <c r="O177" s="308">
        <v>0</v>
      </c>
      <c r="P177" s="22"/>
      <c r="Q177" s="22"/>
      <c r="R177" s="22"/>
    </row>
    <row r="178" spans="1:18" s="91" customFormat="1" ht="34.5" customHeight="1">
      <c r="A178" s="257"/>
      <c r="B178" s="92"/>
      <c r="C178" s="440"/>
      <c r="D178" s="440"/>
      <c r="E178" s="440"/>
      <c r="F178" s="440"/>
      <c r="G178" s="439" t="s">
        <v>226</v>
      </c>
      <c r="H178" s="440"/>
      <c r="I178" s="452"/>
      <c r="J178" s="152">
        <v>0</v>
      </c>
      <c r="K178" s="300" t="s">
        <v>87</v>
      </c>
      <c r="L178" s="309">
        <v>0</v>
      </c>
      <c r="M178" s="309">
        <v>0</v>
      </c>
      <c r="N178" s="309">
        <v>0</v>
      </c>
      <c r="O178" s="309">
        <v>0</v>
      </c>
      <c r="P178" s="22"/>
      <c r="Q178" s="22"/>
      <c r="R178" s="22"/>
    </row>
    <row r="179" spans="1:18" s="91" customFormat="1" ht="34.5" customHeight="1">
      <c r="A179" s="257"/>
      <c r="B179" s="92"/>
      <c r="C179" s="439" t="s">
        <v>232</v>
      </c>
      <c r="D179" s="440"/>
      <c r="E179" s="440"/>
      <c r="F179" s="440"/>
      <c r="G179" s="439" t="s">
        <v>224</v>
      </c>
      <c r="H179" s="440"/>
      <c r="I179" s="452"/>
      <c r="J179" s="150">
        <v>0</v>
      </c>
      <c r="K179" s="300" t="s">
        <v>87</v>
      </c>
      <c r="L179" s="308">
        <v>0</v>
      </c>
      <c r="M179" s="308">
        <v>0</v>
      </c>
      <c r="N179" s="308">
        <v>0</v>
      </c>
      <c r="O179" s="308">
        <v>0</v>
      </c>
      <c r="P179" s="22"/>
      <c r="Q179" s="22"/>
      <c r="R179" s="22"/>
    </row>
    <row r="180" spans="1:18" s="91" customFormat="1" ht="34.5" customHeight="1">
      <c r="A180" s="257"/>
      <c r="B180" s="92"/>
      <c r="C180" s="440"/>
      <c r="D180" s="440"/>
      <c r="E180" s="440"/>
      <c r="F180" s="440"/>
      <c r="G180" s="439" t="s">
        <v>226</v>
      </c>
      <c r="H180" s="440"/>
      <c r="I180" s="452"/>
      <c r="J180" s="152">
        <v>0</v>
      </c>
      <c r="K180" s="300" t="s">
        <v>87</v>
      </c>
      <c r="L180" s="309">
        <v>0</v>
      </c>
      <c r="M180" s="309">
        <v>0</v>
      </c>
      <c r="N180" s="309">
        <v>0</v>
      </c>
      <c r="O180" s="309">
        <v>0</v>
      </c>
      <c r="P180" s="22"/>
      <c r="Q180" s="22"/>
      <c r="R180" s="22"/>
    </row>
    <row r="181" spans="1:18" s="91" customFormat="1" ht="34.5" customHeight="1">
      <c r="A181" s="257"/>
      <c r="B181" s="92"/>
      <c r="C181" s="439" t="s">
        <v>233</v>
      </c>
      <c r="D181" s="440"/>
      <c r="E181" s="440"/>
      <c r="F181" s="440"/>
      <c r="G181" s="439" t="s">
        <v>224</v>
      </c>
      <c r="H181" s="440"/>
      <c r="I181" s="452"/>
      <c r="J181" s="150">
        <v>0</v>
      </c>
      <c r="K181" s="300" t="s">
        <v>87</v>
      </c>
      <c r="L181" s="308">
        <v>0</v>
      </c>
      <c r="M181" s="308">
        <v>0</v>
      </c>
      <c r="N181" s="308">
        <v>0</v>
      </c>
      <c r="O181" s="308">
        <v>0</v>
      </c>
      <c r="P181" s="22"/>
      <c r="Q181" s="22"/>
      <c r="R181" s="22"/>
    </row>
    <row r="182" spans="1:18" s="91" customFormat="1" ht="34.5" customHeight="1">
      <c r="A182" s="257"/>
      <c r="B182" s="92"/>
      <c r="C182" s="440"/>
      <c r="D182" s="440"/>
      <c r="E182" s="440"/>
      <c r="F182" s="440"/>
      <c r="G182" s="439" t="s">
        <v>226</v>
      </c>
      <c r="H182" s="440"/>
      <c r="I182" s="452"/>
      <c r="J182" s="152">
        <v>0</v>
      </c>
      <c r="K182" s="300" t="s">
        <v>87</v>
      </c>
      <c r="L182" s="309">
        <v>0</v>
      </c>
      <c r="M182" s="309">
        <v>0</v>
      </c>
      <c r="N182" s="309">
        <v>0</v>
      </c>
      <c r="O182" s="309">
        <v>0</v>
      </c>
      <c r="P182" s="22"/>
      <c r="Q182" s="22"/>
      <c r="R182" s="22"/>
    </row>
    <row r="183" spans="1:18" s="91" customFormat="1" ht="34.5" customHeight="1">
      <c r="A183" s="257"/>
      <c r="B183" s="92"/>
      <c r="C183" s="439" t="s">
        <v>234</v>
      </c>
      <c r="D183" s="440"/>
      <c r="E183" s="440"/>
      <c r="F183" s="440"/>
      <c r="G183" s="439" t="s">
        <v>224</v>
      </c>
      <c r="H183" s="440"/>
      <c r="I183" s="452"/>
      <c r="J183" s="150">
        <v>0</v>
      </c>
      <c r="K183" s="300" t="s">
        <v>87</v>
      </c>
      <c r="L183" s="308">
        <v>0</v>
      </c>
      <c r="M183" s="308">
        <v>0</v>
      </c>
      <c r="N183" s="308">
        <v>0</v>
      </c>
      <c r="O183" s="308">
        <v>0</v>
      </c>
      <c r="P183" s="22"/>
      <c r="Q183" s="22"/>
      <c r="R183" s="22"/>
    </row>
    <row r="184" spans="1:18" s="91" customFormat="1" ht="34.5" customHeight="1">
      <c r="A184" s="257"/>
      <c r="B184" s="92"/>
      <c r="C184" s="440"/>
      <c r="D184" s="440"/>
      <c r="E184" s="440"/>
      <c r="F184" s="440"/>
      <c r="G184" s="439" t="s">
        <v>226</v>
      </c>
      <c r="H184" s="440"/>
      <c r="I184" s="452"/>
      <c r="J184" s="152">
        <v>0</v>
      </c>
      <c r="K184" s="300" t="s">
        <v>87</v>
      </c>
      <c r="L184" s="309">
        <v>0</v>
      </c>
      <c r="M184" s="309">
        <v>0</v>
      </c>
      <c r="N184" s="309">
        <v>0</v>
      </c>
      <c r="O184" s="309">
        <v>0</v>
      </c>
      <c r="P184" s="22"/>
      <c r="Q184" s="22"/>
      <c r="R184" s="22"/>
    </row>
    <row r="185" spans="1:18" s="91" customFormat="1" ht="34.5" customHeight="1">
      <c r="A185" s="257"/>
      <c r="B185" s="92"/>
      <c r="C185" s="439" t="s">
        <v>235</v>
      </c>
      <c r="D185" s="440"/>
      <c r="E185" s="440"/>
      <c r="F185" s="440"/>
      <c r="G185" s="439" t="s">
        <v>224</v>
      </c>
      <c r="H185" s="440"/>
      <c r="I185" s="452"/>
      <c r="J185" s="150">
        <v>0</v>
      </c>
      <c r="K185" s="300" t="s">
        <v>87</v>
      </c>
      <c r="L185" s="308">
        <v>0</v>
      </c>
      <c r="M185" s="308">
        <v>0</v>
      </c>
      <c r="N185" s="308">
        <v>0</v>
      </c>
      <c r="O185" s="308">
        <v>0</v>
      </c>
      <c r="P185" s="22"/>
      <c r="Q185" s="22"/>
      <c r="R185" s="22"/>
    </row>
    <row r="186" spans="1:18" s="91" customFormat="1" ht="34.5" customHeight="1">
      <c r="A186" s="257"/>
      <c r="B186" s="92"/>
      <c r="C186" s="440"/>
      <c r="D186" s="440"/>
      <c r="E186" s="440"/>
      <c r="F186" s="440"/>
      <c r="G186" s="439" t="s">
        <v>226</v>
      </c>
      <c r="H186" s="440"/>
      <c r="I186" s="452"/>
      <c r="J186" s="152">
        <v>0</v>
      </c>
      <c r="K186" s="300" t="s">
        <v>87</v>
      </c>
      <c r="L186" s="309">
        <v>0</v>
      </c>
      <c r="M186" s="309">
        <v>0</v>
      </c>
      <c r="N186" s="309">
        <v>0</v>
      </c>
      <c r="O186" s="309">
        <v>0</v>
      </c>
      <c r="P186" s="22"/>
      <c r="Q186" s="22"/>
      <c r="R186" s="22"/>
    </row>
    <row r="187" spans="1:18" s="91" customFormat="1" ht="34.5" customHeight="1">
      <c r="A187" s="257"/>
      <c r="B187" s="92"/>
      <c r="C187" s="439" t="s">
        <v>236</v>
      </c>
      <c r="D187" s="446"/>
      <c r="E187" s="446"/>
      <c r="F187" s="446"/>
      <c r="G187" s="439" t="s">
        <v>224</v>
      </c>
      <c r="H187" s="446"/>
      <c r="I187" s="452"/>
      <c r="J187" s="150">
        <v>0</v>
      </c>
      <c r="K187" s="300"/>
      <c r="L187" s="306"/>
      <c r="M187" s="306"/>
      <c r="N187" s="306"/>
      <c r="O187" s="307"/>
      <c r="P187" s="22"/>
      <c r="Q187" s="22"/>
      <c r="R187" s="22"/>
    </row>
    <row r="188" spans="1:18" s="91" customFormat="1" ht="34.5" customHeight="1">
      <c r="A188" s="257"/>
      <c r="B188" s="92"/>
      <c r="C188" s="446"/>
      <c r="D188" s="446"/>
      <c r="E188" s="446"/>
      <c r="F188" s="446"/>
      <c r="G188" s="439" t="s">
        <v>226</v>
      </c>
      <c r="H188" s="446"/>
      <c r="I188" s="452"/>
      <c r="J188" s="152">
        <v>0</v>
      </c>
      <c r="K188" s="303"/>
      <c r="L188" s="304"/>
      <c r="M188" s="304"/>
      <c r="N188" s="304"/>
      <c r="O188" s="305"/>
      <c r="P188" s="22"/>
      <c r="Q188" s="22"/>
      <c r="R188" s="22"/>
    </row>
    <row r="189" spans="1:18" s="91" customFormat="1" ht="34.5" customHeight="1">
      <c r="A189" s="257"/>
      <c r="B189" s="92"/>
      <c r="C189" s="439" t="s">
        <v>1072</v>
      </c>
      <c r="D189" s="446"/>
      <c r="E189" s="446"/>
      <c r="F189" s="446"/>
      <c r="G189" s="439" t="s">
        <v>224</v>
      </c>
      <c r="H189" s="446"/>
      <c r="I189" s="452"/>
      <c r="J189" s="150">
        <v>1</v>
      </c>
      <c r="K189" s="300"/>
      <c r="L189" s="306"/>
      <c r="M189" s="306"/>
      <c r="N189" s="306"/>
      <c r="O189" s="307"/>
      <c r="P189" s="22"/>
      <c r="Q189" s="22"/>
      <c r="R189" s="22"/>
    </row>
    <row r="190" spans="1:18" s="91" customFormat="1" ht="34.5" customHeight="1">
      <c r="A190" s="257"/>
      <c r="B190" s="92"/>
      <c r="C190" s="446"/>
      <c r="D190" s="446"/>
      <c r="E190" s="446"/>
      <c r="F190" s="446"/>
      <c r="G190" s="439" t="s">
        <v>226</v>
      </c>
      <c r="H190" s="446"/>
      <c r="I190" s="452"/>
      <c r="J190" s="152">
        <v>0</v>
      </c>
      <c r="K190" s="303"/>
      <c r="L190" s="304"/>
      <c r="M190" s="304"/>
      <c r="N190" s="304"/>
      <c r="O190" s="305"/>
      <c r="P190" s="22"/>
      <c r="Q190" s="22"/>
      <c r="R190" s="22"/>
    </row>
    <row r="191" spans="1:18" s="91" customFormat="1" ht="34.5" customHeight="1">
      <c r="A191" s="257"/>
      <c r="B191" s="92"/>
      <c r="C191" s="439" t="s">
        <v>245</v>
      </c>
      <c r="D191" s="440"/>
      <c r="E191" s="440"/>
      <c r="F191" s="440"/>
      <c r="G191" s="439" t="s">
        <v>224</v>
      </c>
      <c r="H191" s="446"/>
      <c r="I191" s="452"/>
      <c r="J191" s="150">
        <v>0</v>
      </c>
      <c r="K191" s="300" t="s">
        <v>87</v>
      </c>
      <c r="L191" s="308">
        <v>0</v>
      </c>
      <c r="M191" s="308">
        <v>0</v>
      </c>
      <c r="N191" s="308">
        <v>0</v>
      </c>
      <c r="O191" s="308">
        <v>0</v>
      </c>
      <c r="P191" s="22"/>
      <c r="Q191" s="22"/>
      <c r="R191" s="22"/>
    </row>
    <row r="192" spans="1:18" s="91" customFormat="1" ht="34.5" customHeight="1">
      <c r="A192" s="257"/>
      <c r="B192" s="92"/>
      <c r="C192" s="440"/>
      <c r="D192" s="440"/>
      <c r="E192" s="440"/>
      <c r="F192" s="440"/>
      <c r="G192" s="439" t="s">
        <v>226</v>
      </c>
      <c r="H192" s="446"/>
      <c r="I192" s="452"/>
      <c r="J192" s="152">
        <v>0</v>
      </c>
      <c r="K192" s="300" t="s">
        <v>87</v>
      </c>
      <c r="L192" s="309">
        <v>0</v>
      </c>
      <c r="M192" s="309">
        <v>0</v>
      </c>
      <c r="N192" s="309">
        <v>0</v>
      </c>
      <c r="O192" s="309">
        <v>0</v>
      </c>
      <c r="P192" s="22"/>
      <c r="Q192" s="22"/>
      <c r="R192" s="22"/>
    </row>
    <row r="193" spans="1:18" s="91" customFormat="1" ht="34.5" customHeight="1">
      <c r="A193" s="257"/>
      <c r="B193" s="92"/>
      <c r="C193" s="439" t="s">
        <v>239</v>
      </c>
      <c r="D193" s="446"/>
      <c r="E193" s="446"/>
      <c r="F193" s="446"/>
      <c r="G193" s="439" t="s">
        <v>224</v>
      </c>
      <c r="H193" s="446"/>
      <c r="I193" s="452"/>
      <c r="J193" s="150">
        <v>0</v>
      </c>
      <c r="K193" s="300" t="s">
        <v>87</v>
      </c>
      <c r="L193" s="308">
        <v>0</v>
      </c>
      <c r="M193" s="308">
        <v>0</v>
      </c>
      <c r="N193" s="308">
        <v>0</v>
      </c>
      <c r="O193" s="308">
        <v>0</v>
      </c>
      <c r="P193" s="22"/>
      <c r="Q193" s="22"/>
      <c r="R193" s="22"/>
    </row>
    <row r="194" spans="1:18" s="91" customFormat="1" ht="34.5" customHeight="1">
      <c r="A194" s="257"/>
      <c r="B194" s="92"/>
      <c r="C194" s="446"/>
      <c r="D194" s="446"/>
      <c r="E194" s="446"/>
      <c r="F194" s="446"/>
      <c r="G194" s="439" t="s">
        <v>226</v>
      </c>
      <c r="H194" s="446"/>
      <c r="I194" s="453"/>
      <c r="J194" s="152">
        <v>0</v>
      </c>
      <c r="K194" s="300" t="s">
        <v>87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246</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74</v>
      </c>
      <c r="K200" s="195"/>
      <c r="L200" s="290"/>
      <c r="M200" s="290"/>
      <c r="N200" s="290"/>
      <c r="O200" s="290"/>
      <c r="P200" s="22"/>
      <c r="Q200" s="22"/>
      <c r="R200" s="22"/>
    </row>
    <row r="201" spans="1:18">
      <c r="A201" s="2"/>
      <c r="B201" s="2"/>
      <c r="C201" s="66"/>
      <c r="D201" s="4"/>
      <c r="F201" s="4"/>
      <c r="G201" s="4"/>
      <c r="H201" s="67"/>
      <c r="I201" s="72" t="s">
        <v>1679</v>
      </c>
      <c r="J201" s="73"/>
      <c r="K201" s="196"/>
      <c r="L201" s="290"/>
      <c r="M201" s="290"/>
      <c r="N201" s="290"/>
      <c r="O201" s="290"/>
      <c r="P201" s="22"/>
      <c r="Q201" s="22"/>
      <c r="R201" s="22"/>
    </row>
    <row r="202" spans="1:18" s="91" customFormat="1" ht="34.5" customHeight="1">
      <c r="A202" s="257"/>
      <c r="B202" s="2"/>
      <c r="C202" s="439" t="s">
        <v>247</v>
      </c>
      <c r="D202" s="439"/>
      <c r="E202" s="439"/>
      <c r="F202" s="439"/>
      <c r="G202" s="439"/>
      <c r="H202" s="439"/>
      <c r="I202" s="387" t="s">
        <v>1161</v>
      </c>
      <c r="J202" s="296" t="s">
        <v>22</v>
      </c>
      <c r="K202" s="310"/>
      <c r="L202" s="290"/>
      <c r="M202" s="290"/>
      <c r="N202" s="290"/>
      <c r="O202" s="290"/>
      <c r="P202" s="22"/>
      <c r="Q202" s="22"/>
      <c r="R202" s="22"/>
    </row>
    <row r="203" spans="1:18" s="91" customFormat="1" ht="34.5" customHeight="1">
      <c r="A203" s="257"/>
      <c r="B203" s="166"/>
      <c r="C203" s="438" t="s">
        <v>249</v>
      </c>
      <c r="D203" s="438"/>
      <c r="E203" s="438"/>
      <c r="F203" s="404"/>
      <c r="G203" s="439" t="s">
        <v>223</v>
      </c>
      <c r="H203" s="167" t="s">
        <v>250</v>
      </c>
      <c r="I203" s="457"/>
      <c r="J203" s="150">
        <v>0</v>
      </c>
      <c r="K203" s="300"/>
      <c r="L203" s="290"/>
      <c r="M203" s="290"/>
      <c r="N203" s="290"/>
      <c r="O203" s="290"/>
      <c r="P203" s="22"/>
      <c r="Q203" s="22"/>
      <c r="R203" s="22"/>
    </row>
    <row r="204" spans="1:18" s="91" customFormat="1" ht="34.5" customHeight="1">
      <c r="A204" s="257"/>
      <c r="B204" s="166"/>
      <c r="C204" s="439"/>
      <c r="D204" s="439"/>
      <c r="E204" s="439"/>
      <c r="F204" s="440"/>
      <c r="G204" s="439"/>
      <c r="H204" s="167" t="s">
        <v>251</v>
      </c>
      <c r="I204" s="457"/>
      <c r="J204" s="152">
        <v>0</v>
      </c>
      <c r="K204" s="303"/>
      <c r="L204" s="290"/>
      <c r="M204" s="290"/>
      <c r="N204" s="290"/>
      <c r="O204" s="290"/>
      <c r="P204" s="22"/>
      <c r="Q204" s="22"/>
      <c r="R204" s="22"/>
    </row>
    <row r="205" spans="1:18" s="91" customFormat="1" ht="34.5" customHeight="1">
      <c r="A205" s="257"/>
      <c r="B205" s="166"/>
      <c r="C205" s="439"/>
      <c r="D205" s="439"/>
      <c r="E205" s="439"/>
      <c r="F205" s="440"/>
      <c r="G205" s="439" t="s">
        <v>252</v>
      </c>
      <c r="H205" s="167" t="s">
        <v>250</v>
      </c>
      <c r="I205" s="457"/>
      <c r="J205" s="150">
        <v>0</v>
      </c>
      <c r="K205" s="300"/>
      <c r="L205" s="290"/>
      <c r="M205" s="290"/>
      <c r="N205" s="290"/>
      <c r="O205" s="290"/>
      <c r="P205" s="22"/>
      <c r="Q205" s="22"/>
      <c r="R205" s="22"/>
    </row>
    <row r="206" spans="1:18" s="91" customFormat="1" ht="34.5" customHeight="1">
      <c r="A206" s="257"/>
      <c r="B206" s="166"/>
      <c r="C206" s="439"/>
      <c r="D206" s="439"/>
      <c r="E206" s="439"/>
      <c r="F206" s="440"/>
      <c r="G206" s="440"/>
      <c r="H206" s="167" t="s">
        <v>251</v>
      </c>
      <c r="I206" s="457"/>
      <c r="J206" s="152">
        <v>0</v>
      </c>
      <c r="K206" s="303"/>
      <c r="L206" s="290"/>
      <c r="M206" s="290"/>
      <c r="N206" s="290"/>
      <c r="O206" s="290"/>
      <c r="P206" s="22"/>
      <c r="Q206" s="22"/>
      <c r="R206" s="22"/>
    </row>
    <row r="207" spans="1:18" s="91" customFormat="1" ht="34.5" customHeight="1">
      <c r="A207" s="257"/>
      <c r="B207" s="166"/>
      <c r="C207" s="439"/>
      <c r="D207" s="439"/>
      <c r="E207" s="439"/>
      <c r="F207" s="440"/>
      <c r="G207" s="439" t="s">
        <v>711</v>
      </c>
      <c r="H207" s="167" t="s">
        <v>250</v>
      </c>
      <c r="I207" s="457"/>
      <c r="J207" s="150">
        <v>0</v>
      </c>
      <c r="K207" s="300"/>
      <c r="L207" s="290"/>
      <c r="M207" s="290"/>
      <c r="N207" s="290"/>
      <c r="O207" s="290"/>
      <c r="P207" s="22"/>
      <c r="Q207" s="22"/>
      <c r="R207" s="22"/>
    </row>
    <row r="208" spans="1:18" s="91" customFormat="1" ht="34.5" customHeight="1">
      <c r="A208" s="257"/>
      <c r="B208" s="166"/>
      <c r="C208" s="439"/>
      <c r="D208" s="439"/>
      <c r="E208" s="439"/>
      <c r="F208" s="440"/>
      <c r="G208" s="440"/>
      <c r="H208" s="167" t="s">
        <v>251</v>
      </c>
      <c r="I208" s="457"/>
      <c r="J208" s="152">
        <v>0</v>
      </c>
      <c r="K208" s="303"/>
      <c r="L208" s="290"/>
      <c r="M208" s="290"/>
      <c r="N208" s="290"/>
      <c r="O208" s="290"/>
      <c r="P208" s="22"/>
      <c r="Q208" s="22"/>
      <c r="R208" s="22"/>
    </row>
    <row r="209" spans="1:18" s="91" customFormat="1" ht="34.5" customHeight="1">
      <c r="A209" s="257"/>
      <c r="B209" s="166"/>
      <c r="C209" s="439"/>
      <c r="D209" s="439"/>
      <c r="E209" s="439"/>
      <c r="F209" s="440"/>
      <c r="G209" s="441" t="s">
        <v>254</v>
      </c>
      <c r="H209" s="167" t="s">
        <v>250</v>
      </c>
      <c r="I209" s="457"/>
      <c r="J209" s="150">
        <v>0</v>
      </c>
      <c r="K209" s="300"/>
      <c r="L209" s="290"/>
      <c r="M209" s="290"/>
      <c r="N209" s="290"/>
      <c r="O209" s="290"/>
      <c r="P209" s="22"/>
      <c r="Q209" s="22"/>
      <c r="R209" s="22"/>
    </row>
    <row r="210" spans="1:18" s="91" customFormat="1" ht="34.5" customHeight="1">
      <c r="A210" s="257"/>
      <c r="B210" s="166"/>
      <c r="C210" s="439"/>
      <c r="D210" s="439"/>
      <c r="E210" s="439"/>
      <c r="F210" s="440"/>
      <c r="G210" s="440"/>
      <c r="H210" s="167" t="s">
        <v>251</v>
      </c>
      <c r="I210" s="457"/>
      <c r="J210" s="152">
        <v>0</v>
      </c>
      <c r="K210" s="303"/>
      <c r="L210" s="290"/>
      <c r="M210" s="290"/>
      <c r="N210" s="290"/>
      <c r="O210" s="290"/>
      <c r="P210" s="22"/>
      <c r="Q210" s="22"/>
      <c r="R210" s="22"/>
    </row>
    <row r="211" spans="1:18" s="91" customFormat="1" ht="34.5" customHeight="1">
      <c r="A211" s="257"/>
      <c r="B211" s="166"/>
      <c r="C211" s="439"/>
      <c r="D211" s="439"/>
      <c r="E211" s="439"/>
      <c r="F211" s="440"/>
      <c r="G211" s="439" t="s">
        <v>255</v>
      </c>
      <c r="H211" s="167" t="s">
        <v>250</v>
      </c>
      <c r="I211" s="457"/>
      <c r="J211" s="150">
        <v>0</v>
      </c>
      <c r="K211" s="300"/>
      <c r="L211" s="290"/>
      <c r="M211" s="290"/>
      <c r="N211" s="290"/>
      <c r="O211" s="290"/>
      <c r="P211" s="22"/>
      <c r="Q211" s="22"/>
      <c r="R211" s="22"/>
    </row>
    <row r="212" spans="1:18" s="91" customFormat="1" ht="34.5" customHeight="1">
      <c r="A212" s="257"/>
      <c r="B212" s="166"/>
      <c r="C212" s="439"/>
      <c r="D212" s="439"/>
      <c r="E212" s="439"/>
      <c r="F212" s="440"/>
      <c r="G212" s="440"/>
      <c r="H212" s="167" t="s">
        <v>251</v>
      </c>
      <c r="I212" s="457"/>
      <c r="J212" s="152">
        <v>0</v>
      </c>
      <c r="K212" s="303"/>
      <c r="L212" s="290"/>
      <c r="M212" s="290"/>
      <c r="N212" s="290"/>
      <c r="O212" s="290"/>
      <c r="P212" s="22"/>
      <c r="Q212" s="22"/>
      <c r="R212" s="22"/>
    </row>
    <row r="213" spans="1:18" s="91" customFormat="1" ht="34.5" customHeight="1">
      <c r="A213" s="257"/>
      <c r="B213" s="166"/>
      <c r="C213" s="439"/>
      <c r="D213" s="439"/>
      <c r="E213" s="439"/>
      <c r="F213" s="440"/>
      <c r="G213" s="439" t="s">
        <v>243</v>
      </c>
      <c r="H213" s="167" t="s">
        <v>250</v>
      </c>
      <c r="I213" s="457"/>
      <c r="J213" s="150">
        <v>0</v>
      </c>
      <c r="K213" s="300"/>
      <c r="L213" s="290"/>
      <c r="M213" s="290"/>
      <c r="N213" s="290"/>
      <c r="O213" s="290"/>
      <c r="P213" s="22"/>
      <c r="Q213" s="22"/>
      <c r="R213" s="22"/>
    </row>
    <row r="214" spans="1:18" s="91" customFormat="1" ht="34.5" customHeight="1">
      <c r="A214" s="257"/>
      <c r="B214" s="166"/>
      <c r="C214" s="439"/>
      <c r="D214" s="439"/>
      <c r="E214" s="439"/>
      <c r="F214" s="440"/>
      <c r="G214" s="440"/>
      <c r="H214" s="167" t="s">
        <v>251</v>
      </c>
      <c r="I214" s="458"/>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256</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74</v>
      </c>
      <c r="K220" s="195"/>
      <c r="L220" s="290"/>
      <c r="M220" s="290"/>
      <c r="N220" s="290"/>
      <c r="O220" s="290"/>
      <c r="P220" s="22"/>
      <c r="Q220" s="22"/>
      <c r="R220" s="22"/>
    </row>
    <row r="221" spans="1:18">
      <c r="A221" s="2"/>
      <c r="B221" s="2"/>
      <c r="C221" s="66"/>
      <c r="D221" s="4"/>
      <c r="F221" s="4"/>
      <c r="G221" s="4"/>
      <c r="H221" s="67"/>
      <c r="I221" s="72" t="s">
        <v>1305</v>
      </c>
      <c r="J221" s="73"/>
      <c r="K221" s="196"/>
      <c r="L221" s="290"/>
      <c r="M221" s="290"/>
      <c r="N221" s="290"/>
      <c r="O221" s="290"/>
      <c r="P221" s="22"/>
      <c r="Q221" s="22"/>
      <c r="R221" s="22"/>
    </row>
    <row r="222" spans="1:18" s="91" customFormat="1" ht="34.5" customHeight="1">
      <c r="A222" s="257"/>
      <c r="B222" s="2"/>
      <c r="C222" s="381" t="s">
        <v>257</v>
      </c>
      <c r="D222" s="383"/>
      <c r="E222" s="525" t="s">
        <v>258</v>
      </c>
      <c r="F222" s="526"/>
      <c r="G222" s="439" t="s">
        <v>259</v>
      </c>
      <c r="H222" s="440"/>
      <c r="I222" s="387" t="s">
        <v>260</v>
      </c>
      <c r="J222" s="173">
        <v>0</v>
      </c>
      <c r="K222" s="286"/>
      <c r="L222" s="290"/>
      <c r="M222" s="290"/>
      <c r="N222" s="290"/>
      <c r="O222" s="290"/>
      <c r="P222" s="22"/>
      <c r="Q222" s="22"/>
      <c r="R222" s="22"/>
    </row>
    <row r="223" spans="1:18" s="91" customFormat="1" ht="34.5" customHeight="1">
      <c r="A223" s="257"/>
      <c r="B223" s="166"/>
      <c r="C223" s="442"/>
      <c r="D223" s="443"/>
      <c r="E223" s="526"/>
      <c r="F223" s="526"/>
      <c r="G223" s="439" t="s">
        <v>261</v>
      </c>
      <c r="H223" s="440"/>
      <c r="I223" s="401"/>
      <c r="J223" s="173">
        <v>0</v>
      </c>
      <c r="K223" s="286"/>
      <c r="L223" s="290"/>
      <c r="M223" s="290"/>
      <c r="N223" s="290"/>
      <c r="O223" s="290"/>
      <c r="P223" s="22"/>
      <c r="Q223" s="22"/>
      <c r="R223" s="22"/>
    </row>
    <row r="224" spans="1:18" s="91" customFormat="1" ht="34.5" customHeight="1">
      <c r="A224" s="257"/>
      <c r="B224" s="166"/>
      <c r="C224" s="442"/>
      <c r="D224" s="443"/>
      <c r="E224" s="526"/>
      <c r="F224" s="526"/>
      <c r="G224" s="439" t="s">
        <v>262</v>
      </c>
      <c r="H224" s="440"/>
      <c r="I224" s="401"/>
      <c r="J224" s="173">
        <v>0</v>
      </c>
      <c r="K224" s="286"/>
      <c r="L224" s="290"/>
      <c r="M224" s="290"/>
      <c r="N224" s="290"/>
      <c r="O224" s="290"/>
      <c r="P224" s="22"/>
      <c r="Q224" s="22"/>
      <c r="R224" s="22"/>
    </row>
    <row r="225" spans="1:18" s="91" customFormat="1" ht="34.5" customHeight="1">
      <c r="A225" s="257"/>
      <c r="B225" s="166"/>
      <c r="C225" s="419"/>
      <c r="D225" s="421"/>
      <c r="E225" s="439" t="s">
        <v>243</v>
      </c>
      <c r="F225" s="440"/>
      <c r="G225" s="440"/>
      <c r="H225" s="440"/>
      <c r="I225" s="388"/>
      <c r="J225" s="173">
        <v>0</v>
      </c>
      <c r="K225" s="286"/>
      <c r="L225" s="65"/>
      <c r="M225" s="311"/>
      <c r="N225" s="290"/>
      <c r="O225" s="290"/>
      <c r="P225" s="22"/>
      <c r="Q225" s="22"/>
      <c r="R225" s="22"/>
    </row>
    <row r="226" spans="1:18" s="91" customFormat="1" ht="34.5" customHeight="1">
      <c r="A226" s="257"/>
      <c r="B226" s="166"/>
      <c r="C226" s="381" t="s">
        <v>1680</v>
      </c>
      <c r="D226" s="433"/>
      <c r="E226" s="439" t="s">
        <v>264</v>
      </c>
      <c r="F226" s="440"/>
      <c r="G226" s="440"/>
      <c r="H226" s="440"/>
      <c r="I226" s="387" t="s">
        <v>1681</v>
      </c>
      <c r="J226" s="173">
        <v>0</v>
      </c>
      <c r="K226" s="286"/>
      <c r="L226" s="65"/>
      <c r="M226" s="312"/>
      <c r="N226" s="290"/>
      <c r="O226" s="290"/>
      <c r="P226" s="22"/>
      <c r="Q226" s="22"/>
      <c r="R226" s="22"/>
    </row>
    <row r="227" spans="1:18" s="91" customFormat="1" ht="34.5" customHeight="1">
      <c r="A227" s="257"/>
      <c r="B227" s="166"/>
      <c r="C227" s="434"/>
      <c r="D227" s="435"/>
      <c r="E227" s="439" t="s">
        <v>266</v>
      </c>
      <c r="F227" s="440"/>
      <c r="G227" s="440"/>
      <c r="H227" s="440"/>
      <c r="I227" s="401"/>
      <c r="J227" s="173">
        <v>0</v>
      </c>
      <c r="K227" s="286"/>
      <c r="L227" s="290"/>
      <c r="M227" s="290"/>
      <c r="N227" s="290"/>
      <c r="O227" s="290"/>
      <c r="P227" s="22"/>
      <c r="Q227" s="22"/>
      <c r="R227" s="22"/>
    </row>
    <row r="228" spans="1:18" s="91" customFormat="1" ht="34.5" customHeight="1">
      <c r="A228" s="257"/>
      <c r="B228" s="166"/>
      <c r="C228" s="436"/>
      <c r="D228" s="437"/>
      <c r="E228" s="439" t="s">
        <v>267</v>
      </c>
      <c r="F228" s="440"/>
      <c r="G228" s="440"/>
      <c r="H228" s="440"/>
      <c r="I228" s="388"/>
      <c r="J228" s="173">
        <v>0</v>
      </c>
      <c r="K228" s="286"/>
      <c r="L228" s="290"/>
      <c r="M228" s="290"/>
      <c r="N228" s="290"/>
      <c r="O228" s="290"/>
      <c r="P228" s="22"/>
      <c r="Q228" s="22"/>
      <c r="R228" s="22"/>
    </row>
    <row r="229" spans="1:18" s="91" customFormat="1" ht="44.45" customHeight="1">
      <c r="A229" s="257"/>
      <c r="B229" s="166"/>
      <c r="C229" s="381" t="s">
        <v>243</v>
      </c>
      <c r="D229" s="433"/>
      <c r="E229" s="439" t="s">
        <v>268</v>
      </c>
      <c r="F229" s="440"/>
      <c r="G229" s="440"/>
      <c r="H229" s="440"/>
      <c r="I229" s="130" t="s">
        <v>615</v>
      </c>
      <c r="J229" s="173">
        <v>0</v>
      </c>
      <c r="K229" s="286"/>
      <c r="L229" s="65"/>
      <c r="M229" s="311"/>
      <c r="N229" s="290"/>
      <c r="O229" s="290"/>
      <c r="P229" s="22"/>
      <c r="Q229" s="22"/>
      <c r="R229" s="22"/>
    </row>
    <row r="230" spans="1:18" s="91" customFormat="1" ht="44.45" customHeight="1">
      <c r="A230" s="257"/>
      <c r="B230" s="166"/>
      <c r="C230" s="434"/>
      <c r="D230" s="435"/>
      <c r="E230" s="439" t="s">
        <v>616</v>
      </c>
      <c r="F230" s="440"/>
      <c r="G230" s="440"/>
      <c r="H230" s="440"/>
      <c r="I230" s="373" t="s">
        <v>1682</v>
      </c>
      <c r="J230" s="173">
        <v>0</v>
      </c>
      <c r="K230" s="286"/>
      <c r="L230" s="290"/>
      <c r="M230" s="290"/>
      <c r="N230" s="290"/>
      <c r="O230" s="290"/>
      <c r="P230" s="22"/>
      <c r="Q230" s="22"/>
      <c r="R230" s="22"/>
    </row>
    <row r="231" spans="1:18" s="91" customFormat="1" ht="44.45" customHeight="1">
      <c r="A231" s="257"/>
      <c r="B231" s="166"/>
      <c r="C231" s="434"/>
      <c r="D231" s="435"/>
      <c r="E231" s="439" t="s">
        <v>1683</v>
      </c>
      <c r="F231" s="440"/>
      <c r="G231" s="440"/>
      <c r="H231" s="440"/>
      <c r="I231" s="391"/>
      <c r="J231" s="173">
        <v>0</v>
      </c>
      <c r="K231" s="286"/>
      <c r="L231" s="290"/>
      <c r="M231" s="290"/>
      <c r="N231" s="290"/>
      <c r="O231" s="290"/>
      <c r="P231" s="22"/>
      <c r="Q231" s="22"/>
      <c r="R231" s="22"/>
    </row>
    <row r="232" spans="1:18" s="91" customFormat="1" ht="44.45" customHeight="1">
      <c r="A232" s="257"/>
      <c r="B232" s="166"/>
      <c r="C232" s="434"/>
      <c r="D232" s="435"/>
      <c r="E232" s="439" t="s">
        <v>273</v>
      </c>
      <c r="F232" s="440"/>
      <c r="G232" s="440"/>
      <c r="H232" s="440"/>
      <c r="I232" s="130" t="s">
        <v>274</v>
      </c>
      <c r="J232" s="173">
        <v>0</v>
      </c>
      <c r="K232" s="286"/>
      <c r="L232" s="290"/>
      <c r="M232" s="290"/>
      <c r="N232" s="290"/>
      <c r="O232" s="290"/>
      <c r="P232" s="22"/>
      <c r="Q232" s="22"/>
      <c r="R232" s="22"/>
    </row>
    <row r="233" spans="1:18" s="91" customFormat="1" ht="44.45" customHeight="1">
      <c r="A233" s="257"/>
      <c r="B233" s="166"/>
      <c r="C233" s="434"/>
      <c r="D233" s="435"/>
      <c r="E233" s="439" t="s">
        <v>275</v>
      </c>
      <c r="F233" s="440"/>
      <c r="G233" s="440"/>
      <c r="H233" s="440"/>
      <c r="I233" s="130" t="s">
        <v>1684</v>
      </c>
      <c r="J233" s="173">
        <v>0</v>
      </c>
      <c r="K233" s="286"/>
      <c r="L233" s="290"/>
      <c r="M233" s="290"/>
      <c r="N233" s="290"/>
      <c r="O233" s="290"/>
      <c r="P233" s="22"/>
      <c r="Q233" s="22"/>
      <c r="R233" s="22"/>
    </row>
    <row r="234" spans="1:18" s="91" customFormat="1" ht="44.45" customHeight="1">
      <c r="A234" s="257"/>
      <c r="B234" s="166"/>
      <c r="C234" s="434"/>
      <c r="D234" s="435"/>
      <c r="E234" s="439" t="s">
        <v>1162</v>
      </c>
      <c r="F234" s="440"/>
      <c r="G234" s="440"/>
      <c r="H234" s="440"/>
      <c r="I234" s="130" t="s">
        <v>1685</v>
      </c>
      <c r="J234" s="173">
        <v>0</v>
      </c>
      <c r="K234" s="286"/>
      <c r="L234" s="290"/>
      <c r="M234" s="290"/>
      <c r="N234" s="290"/>
      <c r="O234" s="290"/>
      <c r="P234" s="22"/>
      <c r="Q234" s="22"/>
      <c r="R234" s="22"/>
    </row>
    <row r="235" spans="1:18" s="91" customFormat="1" ht="44.45" customHeight="1">
      <c r="A235" s="257"/>
      <c r="B235" s="166"/>
      <c r="C235" s="434"/>
      <c r="D235" s="435"/>
      <c r="E235" s="439" t="s">
        <v>1686</v>
      </c>
      <c r="F235" s="440"/>
      <c r="G235" s="440"/>
      <c r="H235" s="440"/>
      <c r="I235" s="130" t="s">
        <v>1687</v>
      </c>
      <c r="J235" s="173">
        <v>0</v>
      </c>
      <c r="K235" s="286"/>
      <c r="L235" s="290"/>
      <c r="M235" s="290"/>
      <c r="N235" s="290"/>
      <c r="O235" s="290"/>
      <c r="P235" s="22"/>
      <c r="Q235" s="22"/>
      <c r="R235" s="22"/>
    </row>
    <row r="236" spans="1:18" s="91" customFormat="1" ht="44.45" customHeight="1">
      <c r="A236" s="257"/>
      <c r="B236" s="166"/>
      <c r="C236" s="434"/>
      <c r="D236" s="435"/>
      <c r="E236" s="439" t="s">
        <v>281</v>
      </c>
      <c r="F236" s="440"/>
      <c r="G236" s="440"/>
      <c r="H236" s="440"/>
      <c r="I236" s="130" t="s">
        <v>621</v>
      </c>
      <c r="J236" s="173">
        <v>0</v>
      </c>
      <c r="K236" s="286"/>
      <c r="L236" s="290"/>
      <c r="M236" s="290"/>
      <c r="N236" s="290"/>
      <c r="O236" s="290"/>
      <c r="P236" s="22"/>
      <c r="Q236" s="22"/>
      <c r="R236" s="22"/>
    </row>
    <row r="237" spans="1:18" s="91" customFormat="1" ht="44.45" customHeight="1">
      <c r="A237" s="257"/>
      <c r="B237" s="166"/>
      <c r="C237" s="434"/>
      <c r="D237" s="435"/>
      <c r="E237" s="439" t="s">
        <v>283</v>
      </c>
      <c r="F237" s="440"/>
      <c r="G237" s="440"/>
      <c r="H237" s="440"/>
      <c r="I237" s="130" t="s">
        <v>1688</v>
      </c>
      <c r="J237" s="173">
        <v>0</v>
      </c>
      <c r="K237" s="286"/>
      <c r="L237" s="290"/>
      <c r="M237" s="290"/>
      <c r="N237" s="290"/>
      <c r="O237" s="290"/>
      <c r="P237" s="22"/>
      <c r="Q237" s="22"/>
      <c r="R237" s="22"/>
    </row>
    <row r="238" spans="1:18" s="91" customFormat="1" ht="44.45" customHeight="1">
      <c r="A238" s="257"/>
      <c r="B238" s="166"/>
      <c r="C238" s="436"/>
      <c r="D238" s="437"/>
      <c r="E238" s="439" t="s">
        <v>1076</v>
      </c>
      <c r="F238" s="440"/>
      <c r="G238" s="440"/>
      <c r="H238" s="440"/>
      <c r="I238" s="130" t="s">
        <v>286</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1077</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74</v>
      </c>
      <c r="K244" s="195"/>
      <c r="L244" s="149"/>
      <c r="M244" s="149"/>
      <c r="N244" s="314"/>
      <c r="O244" s="314"/>
      <c r="P244" s="22"/>
      <c r="Q244" s="22"/>
      <c r="R244" s="22"/>
    </row>
    <row r="245" spans="1:51" s="126" customFormat="1">
      <c r="A245" s="2"/>
      <c r="B245" s="2"/>
      <c r="C245" s="4"/>
      <c r="D245" s="4"/>
      <c r="E245" s="4"/>
      <c r="F245" s="4"/>
      <c r="G245" s="4"/>
      <c r="H245" s="67"/>
      <c r="I245" s="72" t="s">
        <v>75</v>
      </c>
      <c r="J245" s="73"/>
      <c r="K245" s="196"/>
      <c r="L245" s="149"/>
      <c r="M245" s="149"/>
      <c r="N245" s="314"/>
      <c r="O245" s="314"/>
      <c r="P245" s="22"/>
      <c r="Q245" s="22"/>
      <c r="R245" s="22"/>
    </row>
    <row r="246" spans="1:51" s="126" customFormat="1" ht="34.5" customHeight="1">
      <c r="A246" s="257"/>
      <c r="B246" s="49"/>
      <c r="C246" s="439" t="s">
        <v>1078</v>
      </c>
      <c r="D246" s="439"/>
      <c r="E246" s="439"/>
      <c r="F246" s="439"/>
      <c r="G246" s="439"/>
      <c r="H246" s="439"/>
      <c r="I246" s="373" t="s">
        <v>1689</v>
      </c>
      <c r="J246" s="315" t="s">
        <v>22</v>
      </c>
      <c r="K246" s="286"/>
      <c r="L246" s="149"/>
      <c r="M246" s="149"/>
      <c r="N246" s="314"/>
      <c r="O246" s="314"/>
      <c r="P246" s="22"/>
      <c r="Q246" s="22"/>
      <c r="R246" s="22"/>
    </row>
    <row r="247" spans="1:51" s="126" customFormat="1" ht="34.5" customHeight="1">
      <c r="A247" s="257"/>
      <c r="B247" s="49"/>
      <c r="C247" s="439" t="s">
        <v>1080</v>
      </c>
      <c r="D247" s="440"/>
      <c r="E247" s="440"/>
      <c r="F247" s="440"/>
      <c r="G247" s="440"/>
      <c r="H247" s="440"/>
      <c r="I247" s="401"/>
      <c r="J247" s="315" t="s">
        <v>22</v>
      </c>
      <c r="K247" s="286"/>
      <c r="L247" s="149"/>
      <c r="M247" s="149"/>
      <c r="N247" s="314"/>
      <c r="O247" s="314"/>
      <c r="P247" s="22"/>
      <c r="Q247" s="22"/>
      <c r="R247" s="22"/>
    </row>
    <row r="248" spans="1:51" s="126" customFormat="1" ht="34.5" customHeight="1">
      <c r="A248" s="257"/>
      <c r="B248" s="49"/>
      <c r="C248" s="439" t="s">
        <v>1081</v>
      </c>
      <c r="D248" s="440"/>
      <c r="E248" s="440"/>
      <c r="F248" s="440"/>
      <c r="G248" s="440"/>
      <c r="H248" s="440"/>
      <c r="I248" s="401"/>
      <c r="J248" s="315" t="s">
        <v>22</v>
      </c>
      <c r="K248" s="286"/>
      <c r="L248" s="149"/>
      <c r="M248" s="149"/>
      <c r="N248" s="314"/>
      <c r="O248" s="314"/>
      <c r="P248" s="22"/>
      <c r="Q248" s="22"/>
      <c r="R248" s="22"/>
    </row>
    <row r="249" spans="1:51" s="126" customFormat="1" ht="34.5" customHeight="1">
      <c r="A249" s="257"/>
      <c r="B249" s="49"/>
      <c r="C249" s="439" t="s">
        <v>1082</v>
      </c>
      <c r="D249" s="440"/>
      <c r="E249" s="440"/>
      <c r="F249" s="440"/>
      <c r="G249" s="440"/>
      <c r="H249" s="440"/>
      <c r="I249" s="401"/>
      <c r="J249" s="315" t="s">
        <v>22</v>
      </c>
      <c r="K249" s="286"/>
      <c r="L249" s="149"/>
      <c r="M249" s="149"/>
      <c r="N249" s="314"/>
      <c r="O249" s="314"/>
      <c r="P249" s="22"/>
      <c r="Q249" s="22"/>
      <c r="R249" s="22"/>
    </row>
    <row r="250" spans="1:51" s="126" customFormat="1" ht="34.5" customHeight="1">
      <c r="A250" s="257"/>
      <c r="B250" s="49"/>
      <c r="C250" s="439" t="s">
        <v>1083</v>
      </c>
      <c r="D250" s="440"/>
      <c r="E250" s="440"/>
      <c r="F250" s="440"/>
      <c r="G250" s="440"/>
      <c r="H250" s="440"/>
      <c r="I250" s="401"/>
      <c r="J250" s="315" t="s">
        <v>22</v>
      </c>
      <c r="K250" s="286"/>
      <c r="L250" s="149"/>
      <c r="M250" s="149"/>
      <c r="N250" s="314"/>
      <c r="O250" s="314"/>
      <c r="P250" s="22"/>
      <c r="Q250" s="22"/>
      <c r="R250" s="22"/>
    </row>
    <row r="251" spans="1:51" s="126" customFormat="1" ht="34.5" customHeight="1">
      <c r="A251" s="257"/>
      <c r="B251" s="49"/>
      <c r="C251" s="439" t="s">
        <v>1084</v>
      </c>
      <c r="D251" s="446"/>
      <c r="E251" s="446"/>
      <c r="F251" s="446"/>
      <c r="G251" s="446"/>
      <c r="H251" s="446"/>
      <c r="I251" s="401"/>
      <c r="J251" s="315" t="s">
        <v>22</v>
      </c>
      <c r="K251" s="286"/>
      <c r="L251" s="149"/>
      <c r="M251" s="149"/>
      <c r="N251" s="314"/>
      <c r="O251" s="314"/>
      <c r="P251" s="22"/>
      <c r="Q251" s="22"/>
      <c r="R251" s="22"/>
    </row>
    <row r="252" spans="1:51" s="126" customFormat="1" ht="34.5" customHeight="1">
      <c r="A252" s="257"/>
      <c r="B252" s="49"/>
      <c r="C252" s="439" t="s">
        <v>1690</v>
      </c>
      <c r="D252" s="446"/>
      <c r="E252" s="446"/>
      <c r="F252" s="446"/>
      <c r="G252" s="446"/>
      <c r="H252" s="446"/>
      <c r="I252" s="388"/>
      <c r="J252" s="315" t="s">
        <v>15</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623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74</v>
      </c>
      <c r="K259" s="195"/>
      <c r="L259" s="9"/>
    </row>
    <row r="260" spans="1:72" s="126" customFormat="1">
      <c r="A260" s="2"/>
      <c r="B260" s="2"/>
      <c r="C260" s="4"/>
      <c r="D260" s="4"/>
      <c r="E260" s="4"/>
      <c r="F260" s="4"/>
      <c r="G260" s="4"/>
      <c r="H260" s="67"/>
      <c r="I260" s="72" t="s">
        <v>75</v>
      </c>
      <c r="J260" s="177"/>
      <c r="K260" s="196"/>
      <c r="L260" s="9"/>
    </row>
    <row r="261" spans="1:72" s="126" customFormat="1" ht="17.25" customHeight="1">
      <c r="A261" s="2"/>
      <c r="B261" s="122"/>
      <c r="C261" s="381" t="s">
        <v>1086</v>
      </c>
      <c r="D261" s="382"/>
      <c r="E261" s="382"/>
      <c r="F261" s="382"/>
      <c r="G261" s="382"/>
      <c r="H261" s="383"/>
      <c r="I261" s="523" t="s">
        <v>1087</v>
      </c>
      <c r="J261" s="316"/>
      <c r="K261" s="317"/>
      <c r="L261" s="9"/>
    </row>
    <row r="262" spans="1:72" s="126" customFormat="1" ht="17.25" customHeight="1">
      <c r="A262" s="2"/>
      <c r="B262" s="180"/>
      <c r="C262" s="442"/>
      <c r="D262" s="459"/>
      <c r="E262" s="459"/>
      <c r="F262" s="459"/>
      <c r="G262" s="459"/>
      <c r="H262" s="443"/>
      <c r="I262" s="523"/>
      <c r="J262" s="318"/>
      <c r="K262" s="319"/>
      <c r="L262" s="9"/>
    </row>
    <row r="263" spans="1:72" s="126" customFormat="1" ht="17.25" customHeight="1">
      <c r="A263" s="257"/>
      <c r="B263" s="180"/>
      <c r="C263" s="442"/>
      <c r="D263" s="459"/>
      <c r="E263" s="459"/>
      <c r="F263" s="459"/>
      <c r="G263" s="459"/>
      <c r="H263" s="443"/>
      <c r="I263" s="523"/>
      <c r="J263" s="320" t="s">
        <v>22</v>
      </c>
      <c r="K263" s="319"/>
      <c r="L263" s="9"/>
    </row>
    <row r="264" spans="1:72" s="126" customFormat="1" ht="17.25" customHeight="1">
      <c r="A264" s="2"/>
      <c r="B264" s="180"/>
      <c r="C264" s="442"/>
      <c r="D264" s="459"/>
      <c r="E264" s="459"/>
      <c r="F264" s="459"/>
      <c r="G264" s="459"/>
      <c r="H264" s="443"/>
      <c r="I264" s="523"/>
      <c r="J264" s="321"/>
      <c r="K264" s="319"/>
      <c r="L264" s="9"/>
    </row>
    <row r="265" spans="1:72" s="126" customFormat="1" ht="17.25" customHeight="1">
      <c r="A265" s="2"/>
      <c r="B265" s="180"/>
      <c r="C265" s="419"/>
      <c r="D265" s="420"/>
      <c r="E265" s="420"/>
      <c r="F265" s="420"/>
      <c r="G265" s="420"/>
      <c r="H265" s="421"/>
      <c r="I265" s="523"/>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291</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292</v>
      </c>
      <c r="C280" s="188"/>
      <c r="D280" s="188"/>
      <c r="E280" s="61"/>
      <c r="F280" s="61"/>
      <c r="G280" s="61"/>
      <c r="H280" s="62"/>
      <c r="I280" s="62"/>
      <c r="J280" s="64"/>
      <c r="K280" s="63"/>
      <c r="L280" s="325"/>
      <c r="M280" s="325"/>
      <c r="N280" s="325"/>
      <c r="O280" s="325"/>
      <c r="P280" s="22"/>
      <c r="Q280" s="22"/>
      <c r="R280" s="22"/>
    </row>
    <row r="281" spans="1:72" s="1" customFormat="1">
      <c r="A281" s="2"/>
      <c r="B281" s="313" t="s">
        <v>293</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74</v>
      </c>
      <c r="K283" s="195"/>
      <c r="L283" s="290"/>
      <c r="M283" s="290"/>
      <c r="N283" s="290"/>
      <c r="O283" s="290"/>
      <c r="P283" s="22"/>
      <c r="Q283" s="22"/>
      <c r="R283" s="22"/>
    </row>
    <row r="284" spans="1:72">
      <c r="A284" s="2"/>
      <c r="B284" s="2"/>
      <c r="C284" s="4"/>
      <c r="D284" s="4"/>
      <c r="F284" s="4"/>
      <c r="G284" s="4"/>
      <c r="H284" s="67"/>
      <c r="I284" s="72" t="s">
        <v>75</v>
      </c>
      <c r="J284" s="73"/>
      <c r="K284" s="196"/>
      <c r="L284" s="290"/>
      <c r="M284" s="290"/>
      <c r="N284" s="290"/>
      <c r="O284" s="290"/>
      <c r="P284" s="22"/>
      <c r="Q284" s="22"/>
      <c r="R284" s="22"/>
    </row>
    <row r="285" spans="1:72" s="91" customFormat="1" ht="34.5" customHeight="1">
      <c r="A285" s="257"/>
      <c r="B285" s="92"/>
      <c r="C285" s="416" t="s">
        <v>294</v>
      </c>
      <c r="D285" s="402" t="s">
        <v>1088</v>
      </c>
      <c r="E285" s="524"/>
      <c r="F285" s="524"/>
      <c r="G285" s="524"/>
      <c r="H285" s="524"/>
      <c r="I285" s="523" t="s">
        <v>1691</v>
      </c>
      <c r="J285" s="150">
        <v>0</v>
      </c>
      <c r="K285" s="300" t="s">
        <v>87</v>
      </c>
      <c r="L285" s="290"/>
      <c r="M285" s="290"/>
      <c r="N285" s="290"/>
      <c r="O285" s="290"/>
      <c r="P285" s="22"/>
      <c r="Q285" s="22"/>
      <c r="R285" s="22"/>
    </row>
    <row r="286" spans="1:72" s="91" customFormat="1" ht="34.5" customHeight="1">
      <c r="A286" s="257"/>
      <c r="B286" s="92"/>
      <c r="C286" s="429"/>
      <c r="D286" s="430"/>
      <c r="E286" s="439" t="s">
        <v>1089</v>
      </c>
      <c r="F286" s="439"/>
      <c r="G286" s="439"/>
      <c r="H286" s="439"/>
      <c r="I286" s="523"/>
      <c r="J286" s="150">
        <v>0</v>
      </c>
      <c r="K286" s="300" t="s">
        <v>87</v>
      </c>
      <c r="L286" s="290"/>
      <c r="M286" s="290"/>
      <c r="N286" s="290"/>
      <c r="O286" s="290"/>
      <c r="P286" s="22"/>
      <c r="Q286" s="22"/>
      <c r="R286" s="22"/>
    </row>
    <row r="287" spans="1:72" s="91" customFormat="1" ht="34.5" customHeight="1">
      <c r="A287" s="257"/>
      <c r="B287" s="92"/>
      <c r="C287" s="429"/>
      <c r="D287" s="432"/>
      <c r="E287" s="402" t="s">
        <v>1090</v>
      </c>
      <c r="F287" s="524"/>
      <c r="G287" s="524"/>
      <c r="H287" s="524"/>
      <c r="I287" s="523"/>
      <c r="J287" s="326">
        <v>0</v>
      </c>
      <c r="K287" s="300" t="s">
        <v>87</v>
      </c>
      <c r="L287" s="290"/>
      <c r="M287" s="290"/>
      <c r="N287" s="290"/>
      <c r="O287" s="290"/>
      <c r="P287" s="22"/>
      <c r="Q287" s="22"/>
      <c r="R287" s="22"/>
    </row>
    <row r="288" spans="1:72" s="91" customFormat="1" ht="34.5" customHeight="1">
      <c r="A288" s="257"/>
      <c r="B288" s="2"/>
      <c r="C288" s="429"/>
      <c r="D288" s="439" t="s">
        <v>1091</v>
      </c>
      <c r="E288" s="440"/>
      <c r="F288" s="440"/>
      <c r="G288" s="440"/>
      <c r="H288" s="440"/>
      <c r="I288" s="523"/>
      <c r="J288" s="150">
        <v>0</v>
      </c>
      <c r="K288" s="300" t="s">
        <v>87</v>
      </c>
      <c r="L288" s="290"/>
      <c r="M288" s="290"/>
      <c r="N288" s="290"/>
      <c r="O288" s="290"/>
      <c r="P288" s="22"/>
      <c r="Q288" s="22"/>
      <c r="R288" s="22"/>
    </row>
    <row r="289" spans="1:18" s="91" customFormat="1" ht="34.5" customHeight="1">
      <c r="A289" s="257"/>
      <c r="B289" s="127"/>
      <c r="C289" s="429"/>
      <c r="D289" s="439" t="s">
        <v>1092</v>
      </c>
      <c r="E289" s="440"/>
      <c r="F289" s="440"/>
      <c r="G289" s="440"/>
      <c r="H289" s="440"/>
      <c r="I289" s="523"/>
      <c r="J289" s="150">
        <v>0</v>
      </c>
      <c r="K289" s="300" t="s">
        <v>87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1093</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74</v>
      </c>
      <c r="K295" s="195"/>
      <c r="L295" s="283"/>
      <c r="M295" s="283"/>
      <c r="N295" s="283"/>
      <c r="O295" s="283"/>
      <c r="P295" s="22"/>
      <c r="Q295" s="22"/>
      <c r="R295" s="22"/>
    </row>
    <row r="296" spans="1:18">
      <c r="A296" s="2"/>
      <c r="B296" s="2"/>
      <c r="C296" s="66"/>
      <c r="D296" s="4"/>
      <c r="F296" s="4"/>
      <c r="G296" s="4"/>
      <c r="H296" s="67"/>
      <c r="I296" s="72" t="s">
        <v>1692</v>
      </c>
      <c r="J296" s="73"/>
      <c r="K296" s="196"/>
      <c r="L296" s="283"/>
      <c r="M296" s="283"/>
      <c r="N296" s="283"/>
      <c r="O296" s="283"/>
      <c r="P296" s="22"/>
      <c r="Q296" s="22"/>
      <c r="R296" s="22"/>
    </row>
    <row r="297" spans="1:18" s="91" customFormat="1" ht="34.5" customHeight="1">
      <c r="A297" s="257"/>
      <c r="B297" s="127"/>
      <c r="C297" s="416" t="s">
        <v>1094</v>
      </c>
      <c r="D297" s="439" t="s">
        <v>1095</v>
      </c>
      <c r="E297" s="439"/>
      <c r="F297" s="439"/>
      <c r="G297" s="439"/>
      <c r="H297" s="439"/>
      <c r="I297" s="387" t="s">
        <v>1096</v>
      </c>
      <c r="J297" s="150">
        <v>0</v>
      </c>
      <c r="K297" s="300" t="s">
        <v>87</v>
      </c>
      <c r="L297" s="283"/>
      <c r="M297" s="283"/>
      <c r="N297" s="283"/>
      <c r="O297" s="283"/>
      <c r="P297" s="22"/>
      <c r="Q297" s="22"/>
      <c r="R297" s="22"/>
    </row>
    <row r="298" spans="1:18" s="91" customFormat="1" ht="34.5" customHeight="1">
      <c r="A298" s="257"/>
      <c r="B298" s="127"/>
      <c r="C298" s="416"/>
      <c r="D298" s="417" t="s">
        <v>1097</v>
      </c>
      <c r="E298" s="438" t="s">
        <v>308</v>
      </c>
      <c r="F298" s="520"/>
      <c r="G298" s="520"/>
      <c r="H298" s="520"/>
      <c r="I298" s="516"/>
      <c r="J298" s="150">
        <v>0</v>
      </c>
      <c r="K298" s="300" t="s">
        <v>87</v>
      </c>
      <c r="L298" s="283"/>
      <c r="M298" s="283"/>
      <c r="N298" s="283"/>
      <c r="O298" s="283"/>
      <c r="P298" s="22"/>
      <c r="Q298" s="22"/>
      <c r="R298" s="22"/>
    </row>
    <row r="299" spans="1:18" s="91" customFormat="1" ht="34.5" customHeight="1">
      <c r="A299" s="257"/>
      <c r="B299" s="127"/>
      <c r="C299" s="416"/>
      <c r="D299" s="416"/>
      <c r="E299" s="439" t="s">
        <v>309</v>
      </c>
      <c r="F299" s="446"/>
      <c r="G299" s="446"/>
      <c r="H299" s="446"/>
      <c r="I299" s="516"/>
      <c r="J299" s="150">
        <v>0</v>
      </c>
      <c r="K299" s="300" t="s">
        <v>87</v>
      </c>
      <c r="L299" s="283"/>
      <c r="M299" s="283"/>
      <c r="N299" s="283"/>
      <c r="O299" s="283"/>
      <c r="P299" s="22"/>
      <c r="Q299" s="22"/>
      <c r="R299" s="22"/>
    </row>
    <row r="300" spans="1:18" s="91" customFormat="1" ht="34.5" customHeight="1">
      <c r="A300" s="257"/>
      <c r="B300" s="127"/>
      <c r="C300" s="416"/>
      <c r="D300" s="416"/>
      <c r="E300" s="364" t="s">
        <v>310</v>
      </c>
      <c r="F300" s="365"/>
      <c r="G300" s="365"/>
      <c r="H300" s="366"/>
      <c r="I300" s="516"/>
      <c r="J300" s="150">
        <v>0</v>
      </c>
      <c r="K300" s="300" t="s">
        <v>87</v>
      </c>
      <c r="L300" s="283"/>
      <c r="M300" s="283"/>
      <c r="N300" s="283"/>
      <c r="O300" s="283"/>
      <c r="P300" s="22"/>
      <c r="Q300" s="22"/>
      <c r="R300" s="22"/>
    </row>
    <row r="301" spans="1:18" s="91" customFormat="1" ht="34.5" customHeight="1">
      <c r="A301" s="257"/>
      <c r="B301" s="127"/>
      <c r="C301" s="416"/>
      <c r="D301" s="416"/>
      <c r="E301" s="439" t="s">
        <v>311</v>
      </c>
      <c r="F301" s="521"/>
      <c r="G301" s="521"/>
      <c r="H301" s="521"/>
      <c r="I301" s="516"/>
      <c r="J301" s="150">
        <v>0</v>
      </c>
      <c r="K301" s="300" t="s">
        <v>87</v>
      </c>
      <c r="L301" s="283"/>
      <c r="M301" s="283"/>
      <c r="N301" s="283"/>
      <c r="O301" s="283"/>
      <c r="P301" s="22"/>
      <c r="Q301" s="22"/>
      <c r="R301" s="22"/>
    </row>
    <row r="302" spans="1:18" s="91" customFormat="1" ht="34.5" customHeight="1">
      <c r="A302" s="257"/>
      <c r="B302" s="127"/>
      <c r="C302" s="416"/>
      <c r="D302" s="416"/>
      <c r="E302" s="439" t="s">
        <v>312</v>
      </c>
      <c r="F302" s="446"/>
      <c r="G302" s="446"/>
      <c r="H302" s="446"/>
      <c r="I302" s="516"/>
      <c r="J302" s="150">
        <v>0</v>
      </c>
      <c r="K302" s="300" t="s">
        <v>87</v>
      </c>
      <c r="L302" s="283"/>
      <c r="M302" s="283"/>
      <c r="N302" s="283"/>
      <c r="O302" s="283"/>
      <c r="P302" s="22"/>
      <c r="Q302" s="22"/>
      <c r="R302" s="22"/>
    </row>
    <row r="303" spans="1:18" s="91" customFormat="1" ht="34.5" customHeight="1">
      <c r="A303" s="257"/>
      <c r="B303" s="127"/>
      <c r="C303" s="416"/>
      <c r="D303" s="418"/>
      <c r="E303" s="402" t="s">
        <v>243</v>
      </c>
      <c r="F303" s="522"/>
      <c r="G303" s="522"/>
      <c r="H303" s="522"/>
      <c r="I303" s="516"/>
      <c r="J303" s="150">
        <v>0</v>
      </c>
      <c r="K303" s="300" t="s">
        <v>87</v>
      </c>
      <c r="L303" s="283"/>
      <c r="M303" s="283"/>
      <c r="N303" s="283"/>
      <c r="O303" s="283"/>
      <c r="P303" s="22"/>
      <c r="Q303" s="22"/>
      <c r="R303" s="22"/>
    </row>
    <row r="304" spans="1:18" s="91" customFormat="1" ht="34.5" customHeight="1">
      <c r="A304" s="257"/>
      <c r="B304" s="127"/>
      <c r="C304" s="416"/>
      <c r="D304" s="439" t="s">
        <v>324</v>
      </c>
      <c r="E304" s="446"/>
      <c r="F304" s="446"/>
      <c r="G304" s="446"/>
      <c r="H304" s="446"/>
      <c r="I304" s="516"/>
      <c r="J304" s="150">
        <v>0</v>
      </c>
      <c r="K304" s="300" t="s">
        <v>87</v>
      </c>
      <c r="L304" s="283"/>
      <c r="M304" s="283"/>
      <c r="N304" s="283"/>
      <c r="O304" s="283"/>
      <c r="P304" s="22"/>
      <c r="Q304" s="22"/>
      <c r="R304" s="22"/>
    </row>
    <row r="305" spans="1:18" s="91" customFormat="1" ht="34.5" customHeight="1">
      <c r="A305" s="257"/>
      <c r="B305" s="127"/>
      <c r="C305" s="416"/>
      <c r="D305" s="417" t="s">
        <v>1098</v>
      </c>
      <c r="E305" s="438" t="s">
        <v>316</v>
      </c>
      <c r="F305" s="520"/>
      <c r="G305" s="520"/>
      <c r="H305" s="520"/>
      <c r="I305" s="516"/>
      <c r="J305" s="150">
        <v>0</v>
      </c>
      <c r="K305" s="300" t="s">
        <v>87</v>
      </c>
      <c r="L305" s="283"/>
      <c r="M305" s="283"/>
      <c r="N305" s="283"/>
      <c r="O305" s="283"/>
      <c r="P305" s="22"/>
      <c r="Q305" s="22"/>
      <c r="R305" s="22"/>
    </row>
    <row r="306" spans="1:18" s="91" customFormat="1" ht="34.5" customHeight="1">
      <c r="A306" s="257"/>
      <c r="B306" s="127"/>
      <c r="C306" s="416"/>
      <c r="D306" s="416"/>
      <c r="E306" s="439" t="s">
        <v>317</v>
      </c>
      <c r="F306" s="446"/>
      <c r="G306" s="446"/>
      <c r="H306" s="446"/>
      <c r="I306" s="516"/>
      <c r="J306" s="150">
        <v>0</v>
      </c>
      <c r="K306" s="300" t="s">
        <v>87</v>
      </c>
      <c r="L306" s="283"/>
      <c r="M306" s="283"/>
      <c r="N306" s="283"/>
      <c r="O306" s="283"/>
      <c r="P306" s="22"/>
      <c r="Q306" s="22"/>
      <c r="R306" s="22"/>
    </row>
    <row r="307" spans="1:18" s="91" customFormat="1" ht="34.5" customHeight="1">
      <c r="A307" s="257"/>
      <c r="B307" s="127"/>
      <c r="C307" s="416"/>
      <c r="D307" s="416"/>
      <c r="E307" s="439" t="s">
        <v>318</v>
      </c>
      <c r="F307" s="446"/>
      <c r="G307" s="446"/>
      <c r="H307" s="446"/>
      <c r="I307" s="516"/>
      <c r="J307" s="150">
        <v>0</v>
      </c>
      <c r="K307" s="300" t="s">
        <v>87</v>
      </c>
      <c r="L307" s="283"/>
      <c r="M307" s="283"/>
      <c r="N307" s="283"/>
      <c r="O307" s="283"/>
      <c r="P307" s="22"/>
      <c r="Q307" s="22"/>
      <c r="R307" s="22"/>
    </row>
    <row r="308" spans="1:18" s="91" customFormat="1" ht="34.5" customHeight="1">
      <c r="A308" s="257"/>
      <c r="B308" s="127"/>
      <c r="C308" s="416"/>
      <c r="D308" s="416"/>
      <c r="E308" s="439" t="s">
        <v>319</v>
      </c>
      <c r="F308" s="446"/>
      <c r="G308" s="446"/>
      <c r="H308" s="446"/>
      <c r="I308" s="516"/>
      <c r="J308" s="150">
        <v>0</v>
      </c>
      <c r="K308" s="300" t="s">
        <v>87</v>
      </c>
      <c r="L308" s="283"/>
      <c r="M308" s="283"/>
      <c r="N308" s="283"/>
      <c r="O308" s="283"/>
      <c r="P308" s="22"/>
      <c r="Q308" s="22"/>
      <c r="R308" s="22"/>
    </row>
    <row r="309" spans="1:18" s="91" customFormat="1" ht="34.5" customHeight="1">
      <c r="A309" s="257"/>
      <c r="B309" s="127"/>
      <c r="C309" s="416"/>
      <c r="D309" s="416"/>
      <c r="E309" s="439" t="s">
        <v>320</v>
      </c>
      <c r="F309" s="521"/>
      <c r="G309" s="521"/>
      <c r="H309" s="521"/>
      <c r="I309" s="516"/>
      <c r="J309" s="150">
        <v>0</v>
      </c>
      <c r="K309" s="300" t="s">
        <v>87</v>
      </c>
      <c r="L309" s="283"/>
      <c r="M309" s="283"/>
      <c r="N309" s="283"/>
      <c r="O309" s="283"/>
      <c r="P309" s="22"/>
      <c r="Q309" s="22"/>
      <c r="R309" s="22"/>
    </row>
    <row r="310" spans="1:18" s="91" customFormat="1" ht="34.5" customHeight="1">
      <c r="A310" s="257"/>
      <c r="B310" s="127"/>
      <c r="C310" s="416"/>
      <c r="D310" s="416"/>
      <c r="E310" s="439" t="s">
        <v>321</v>
      </c>
      <c r="F310" s="446"/>
      <c r="G310" s="446"/>
      <c r="H310" s="446"/>
      <c r="I310" s="516"/>
      <c r="J310" s="150">
        <v>0</v>
      </c>
      <c r="K310" s="300" t="s">
        <v>87</v>
      </c>
      <c r="L310" s="283"/>
      <c r="M310" s="283"/>
      <c r="N310" s="283"/>
      <c r="O310" s="283"/>
      <c r="P310" s="22"/>
      <c r="Q310" s="22"/>
      <c r="R310" s="22"/>
    </row>
    <row r="311" spans="1:18" s="91" customFormat="1" ht="34.5" customHeight="1">
      <c r="A311" s="257"/>
      <c r="B311" s="127"/>
      <c r="C311" s="416"/>
      <c r="D311" s="416"/>
      <c r="E311" s="439" t="s">
        <v>626</v>
      </c>
      <c r="F311" s="446"/>
      <c r="G311" s="446"/>
      <c r="H311" s="446"/>
      <c r="I311" s="516"/>
      <c r="J311" s="150">
        <v>0</v>
      </c>
      <c r="K311" s="300" t="s">
        <v>87</v>
      </c>
      <c r="L311" s="283"/>
      <c r="M311" s="283"/>
      <c r="N311" s="283"/>
      <c r="O311" s="283"/>
      <c r="P311" s="22"/>
      <c r="Q311" s="22"/>
      <c r="R311" s="22"/>
    </row>
    <row r="312" spans="1:18" s="91" customFormat="1" ht="34.5" customHeight="1">
      <c r="A312" s="257"/>
      <c r="B312" s="127"/>
      <c r="C312" s="416"/>
      <c r="D312" s="416"/>
      <c r="E312" s="439" t="s">
        <v>243</v>
      </c>
      <c r="F312" s="446"/>
      <c r="G312" s="446"/>
      <c r="H312" s="446"/>
      <c r="I312" s="517"/>
      <c r="J312" s="150">
        <v>0</v>
      </c>
      <c r="K312" s="300" t="s">
        <v>87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323</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74</v>
      </c>
      <c r="K318" s="195"/>
      <c r="L318" s="290"/>
      <c r="M318" s="290"/>
      <c r="N318" s="290"/>
      <c r="O318" s="290"/>
      <c r="P318" s="22"/>
      <c r="Q318" s="22"/>
      <c r="R318" s="22"/>
    </row>
    <row r="319" spans="1:18">
      <c r="A319" s="327"/>
      <c r="B319" s="2"/>
      <c r="C319" s="66"/>
      <c r="D319" s="4"/>
      <c r="F319" s="4"/>
      <c r="G319" s="4"/>
      <c r="H319" s="67"/>
      <c r="I319" s="72" t="s">
        <v>288</v>
      </c>
      <c r="J319" s="73"/>
      <c r="K319" s="196"/>
      <c r="L319" s="290"/>
      <c r="M319" s="290"/>
      <c r="N319" s="290"/>
      <c r="O319" s="290"/>
      <c r="P319" s="22"/>
      <c r="Q319" s="22"/>
      <c r="R319" s="22"/>
    </row>
    <row r="320" spans="1:18" s="91" customFormat="1" ht="34.5" customHeight="1">
      <c r="A320" s="262"/>
      <c r="B320" s="127"/>
      <c r="C320" s="381" t="s">
        <v>324</v>
      </c>
      <c r="D320" s="382"/>
      <c r="E320" s="382"/>
      <c r="F320" s="382"/>
      <c r="G320" s="382"/>
      <c r="H320" s="383"/>
      <c r="I320" s="387" t="s">
        <v>1168</v>
      </c>
      <c r="J320" s="150">
        <v>0</v>
      </c>
      <c r="K320" s="300" t="s">
        <v>87</v>
      </c>
      <c r="L320" s="290"/>
      <c r="M320" s="290"/>
      <c r="N320" s="290"/>
      <c r="O320" s="290"/>
      <c r="P320" s="22"/>
      <c r="Q320" s="22"/>
      <c r="R320" s="22"/>
    </row>
    <row r="321" spans="1:18" s="91" customFormat="1" ht="34.5" customHeight="1">
      <c r="A321" s="327"/>
      <c r="B321" s="127"/>
      <c r="C321" s="199"/>
      <c r="D321" s="200"/>
      <c r="E321" s="413" t="s">
        <v>326</v>
      </c>
      <c r="F321" s="518"/>
      <c r="G321" s="518"/>
      <c r="H321" s="519"/>
      <c r="I321" s="516"/>
      <c r="J321" s="150">
        <v>0</v>
      </c>
      <c r="K321" s="300" t="s">
        <v>87</v>
      </c>
      <c r="L321" s="290"/>
      <c r="M321" s="290"/>
      <c r="N321" s="290"/>
      <c r="O321" s="290"/>
      <c r="P321" s="22"/>
      <c r="Q321" s="22"/>
      <c r="R321" s="22"/>
    </row>
    <row r="322" spans="1:18" s="91" customFormat="1" ht="34.5" customHeight="1">
      <c r="A322" s="327"/>
      <c r="B322" s="127"/>
      <c r="C322" s="199"/>
      <c r="D322" s="200"/>
      <c r="E322" s="413" t="s">
        <v>1693</v>
      </c>
      <c r="F322" s="518"/>
      <c r="G322" s="518"/>
      <c r="H322" s="519"/>
      <c r="I322" s="516"/>
      <c r="J322" s="150">
        <v>0</v>
      </c>
      <c r="K322" s="300" t="s">
        <v>87</v>
      </c>
      <c r="L322" s="290"/>
      <c r="M322" s="290"/>
      <c r="N322" s="290"/>
      <c r="O322" s="290"/>
      <c r="P322" s="22"/>
      <c r="Q322" s="22"/>
      <c r="R322" s="22"/>
    </row>
    <row r="323" spans="1:18" s="91" customFormat="1" ht="34.5" customHeight="1">
      <c r="A323" s="327"/>
      <c r="B323" s="127"/>
      <c r="C323" s="199"/>
      <c r="D323" s="200"/>
      <c r="E323" s="413" t="s">
        <v>328</v>
      </c>
      <c r="F323" s="518"/>
      <c r="G323" s="518"/>
      <c r="H323" s="519"/>
      <c r="I323" s="516"/>
      <c r="J323" s="150">
        <v>0</v>
      </c>
      <c r="K323" s="300" t="s">
        <v>87</v>
      </c>
      <c r="L323" s="290"/>
      <c r="M323" s="290"/>
      <c r="N323" s="290"/>
      <c r="O323" s="290"/>
      <c r="P323" s="22"/>
      <c r="Q323" s="22"/>
      <c r="R323" s="22"/>
    </row>
    <row r="324" spans="1:18" s="91" customFormat="1" ht="34.5" customHeight="1">
      <c r="A324" s="257"/>
      <c r="B324" s="2"/>
      <c r="C324" s="201"/>
      <c r="D324" s="202"/>
      <c r="E324" s="413" t="s">
        <v>329</v>
      </c>
      <c r="F324" s="518"/>
      <c r="G324" s="518"/>
      <c r="H324" s="519"/>
      <c r="I324" s="517"/>
      <c r="J324" s="150">
        <v>0</v>
      </c>
      <c r="K324" s="300" t="s">
        <v>87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1100</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74</v>
      </c>
      <c r="K330" s="195"/>
      <c r="L330" s="290"/>
      <c r="M330" s="290"/>
      <c r="N330" s="290"/>
      <c r="O330" s="290"/>
      <c r="P330" s="22"/>
      <c r="Q330" s="22"/>
      <c r="R330" s="22"/>
    </row>
    <row r="331" spans="1:18" s="1" customFormat="1">
      <c r="A331" s="2"/>
      <c r="B331" s="2"/>
      <c r="C331" s="4"/>
      <c r="D331" s="4"/>
      <c r="E331" s="4"/>
      <c r="F331" s="4"/>
      <c r="G331" s="4"/>
      <c r="H331" s="67"/>
      <c r="I331" s="72" t="s">
        <v>75</v>
      </c>
      <c r="J331" s="73"/>
      <c r="K331" s="196"/>
      <c r="L331" s="290"/>
      <c r="M331" s="290"/>
      <c r="N331" s="290"/>
      <c r="O331" s="290"/>
      <c r="P331" s="22"/>
      <c r="Q331" s="22"/>
      <c r="R331" s="22"/>
    </row>
    <row r="332" spans="1:18" s="1" customFormat="1" ht="34.5" customHeight="1">
      <c r="A332" s="257"/>
      <c r="B332" s="2"/>
      <c r="C332" s="513" t="s">
        <v>1101</v>
      </c>
      <c r="D332" s="513"/>
      <c r="E332" s="513"/>
      <c r="F332" s="513"/>
      <c r="G332" s="513"/>
      <c r="H332" s="513"/>
      <c r="I332" s="373" t="s">
        <v>1694</v>
      </c>
      <c r="J332" s="150">
        <v>0</v>
      </c>
      <c r="K332" s="300" t="s">
        <v>87</v>
      </c>
      <c r="L332" s="65"/>
      <c r="M332" s="311"/>
      <c r="N332" s="290"/>
      <c r="O332" s="290"/>
      <c r="P332" s="22"/>
      <c r="Q332" s="22"/>
      <c r="R332" s="22"/>
    </row>
    <row r="333" spans="1:18" s="1" customFormat="1" ht="34.5" customHeight="1">
      <c r="A333" s="257"/>
      <c r="B333" s="2"/>
      <c r="C333" s="513" t="s">
        <v>1103</v>
      </c>
      <c r="D333" s="506"/>
      <c r="E333" s="506"/>
      <c r="F333" s="506"/>
      <c r="G333" s="506"/>
      <c r="H333" s="506"/>
      <c r="I333" s="388"/>
      <c r="J333" s="150">
        <v>0</v>
      </c>
      <c r="K333" s="300" t="s">
        <v>87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330</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74</v>
      </c>
      <c r="K339" s="195"/>
      <c r="L339" s="290"/>
      <c r="M339" s="290"/>
      <c r="N339" s="290"/>
      <c r="O339" s="290"/>
      <c r="P339" s="22"/>
      <c r="Q339" s="22"/>
      <c r="R339" s="22"/>
    </row>
    <row r="340" spans="1:72">
      <c r="A340" s="2"/>
      <c r="B340" s="2"/>
      <c r="C340" s="4"/>
      <c r="D340" s="4"/>
      <c r="F340" s="4"/>
      <c r="G340" s="4"/>
      <c r="H340" s="67"/>
      <c r="I340" s="72" t="s">
        <v>288</v>
      </c>
      <c r="J340" s="73"/>
      <c r="K340" s="196"/>
      <c r="L340" s="290"/>
      <c r="M340" s="290"/>
      <c r="N340" s="290"/>
      <c r="O340" s="290"/>
      <c r="P340" s="22"/>
      <c r="Q340" s="22"/>
      <c r="R340" s="22"/>
    </row>
    <row r="341" spans="1:72" s="91" customFormat="1" ht="34.5" customHeight="1">
      <c r="A341" s="257"/>
      <c r="B341" s="127"/>
      <c r="C341" s="514" t="s">
        <v>332</v>
      </c>
      <c r="D341" s="501"/>
      <c r="E341" s="501"/>
      <c r="F341" s="501"/>
      <c r="G341" s="501"/>
      <c r="H341" s="433"/>
      <c r="I341" s="373" t="s">
        <v>1169</v>
      </c>
      <c r="J341" s="150">
        <v>0</v>
      </c>
      <c r="K341" s="300" t="s">
        <v>87</v>
      </c>
      <c r="L341" s="290"/>
      <c r="M341" s="290"/>
      <c r="N341" s="290"/>
      <c r="O341" s="290"/>
      <c r="P341" s="22"/>
      <c r="Q341" s="22"/>
      <c r="R341" s="22"/>
    </row>
    <row r="342" spans="1:72" s="91" customFormat="1" ht="34.5" customHeight="1">
      <c r="A342" s="257"/>
      <c r="B342" s="127"/>
      <c r="C342" s="199"/>
      <c r="D342" s="206"/>
      <c r="E342" s="364" t="s">
        <v>334</v>
      </c>
      <c r="F342" s="365"/>
      <c r="G342" s="365"/>
      <c r="H342" s="366"/>
      <c r="I342" s="375"/>
      <c r="J342" s="150">
        <v>0</v>
      </c>
      <c r="K342" s="300" t="s">
        <v>87</v>
      </c>
      <c r="L342" s="290"/>
      <c r="M342" s="328"/>
      <c r="N342" s="290"/>
      <c r="O342" s="290"/>
      <c r="P342" s="22"/>
      <c r="Q342" s="22"/>
      <c r="R342" s="22"/>
    </row>
    <row r="343" spans="1:72" s="91" customFormat="1" ht="34.5" customHeight="1">
      <c r="A343" s="257"/>
      <c r="B343" s="127"/>
      <c r="C343" s="201"/>
      <c r="D343" s="207"/>
      <c r="E343" s="364" t="s">
        <v>335</v>
      </c>
      <c r="F343" s="497"/>
      <c r="G343" s="497"/>
      <c r="H343" s="498"/>
      <c r="I343" s="375"/>
      <c r="J343" s="150">
        <v>0</v>
      </c>
      <c r="K343" s="300" t="s">
        <v>87</v>
      </c>
      <c r="L343" s="290"/>
      <c r="M343" s="290"/>
      <c r="N343" s="290"/>
      <c r="O343" s="290"/>
      <c r="P343" s="22"/>
      <c r="Q343" s="22"/>
      <c r="R343" s="22"/>
    </row>
    <row r="344" spans="1:72" s="91" customFormat="1" ht="34.5" customHeight="1">
      <c r="A344" s="257"/>
      <c r="B344" s="127"/>
      <c r="C344" s="408" t="s">
        <v>336</v>
      </c>
      <c r="D344" s="515"/>
      <c r="E344" s="515"/>
      <c r="F344" s="515"/>
      <c r="G344" s="515"/>
      <c r="H344" s="435"/>
      <c r="I344" s="375"/>
      <c r="J344" s="329">
        <v>0</v>
      </c>
      <c r="K344" s="300" t="s">
        <v>87</v>
      </c>
      <c r="L344" s="290"/>
      <c r="M344" s="290"/>
      <c r="N344" s="290"/>
      <c r="O344" s="290"/>
      <c r="P344" s="22"/>
      <c r="Q344" s="22"/>
      <c r="R344" s="22"/>
    </row>
    <row r="345" spans="1:72" s="91" customFormat="1" ht="34.5" customHeight="1">
      <c r="A345" s="257"/>
      <c r="B345" s="127"/>
      <c r="C345" s="199"/>
      <c r="D345" s="206"/>
      <c r="E345" s="364" t="s">
        <v>337</v>
      </c>
      <c r="F345" s="365"/>
      <c r="G345" s="365"/>
      <c r="H345" s="366"/>
      <c r="I345" s="375"/>
      <c r="J345" s="150">
        <v>0</v>
      </c>
      <c r="K345" s="300" t="s">
        <v>87</v>
      </c>
      <c r="L345" s="290"/>
      <c r="M345" s="290"/>
      <c r="N345" s="290"/>
      <c r="O345" s="290"/>
      <c r="P345" s="22"/>
      <c r="Q345" s="22"/>
      <c r="R345" s="22"/>
    </row>
    <row r="346" spans="1:72" s="91" customFormat="1" ht="34.5" customHeight="1">
      <c r="A346" s="257"/>
      <c r="B346" s="127"/>
      <c r="C346" s="201"/>
      <c r="D346" s="207"/>
      <c r="E346" s="364" t="s">
        <v>338</v>
      </c>
      <c r="F346" s="497"/>
      <c r="G346" s="497"/>
      <c r="H346" s="498"/>
      <c r="I346" s="376"/>
      <c r="J346" s="150">
        <v>0</v>
      </c>
      <c r="K346" s="300" t="s">
        <v>87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291</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722</v>
      </c>
      <c r="C360" s="209"/>
      <c r="D360" s="61"/>
      <c r="E360" s="61"/>
      <c r="F360" s="61"/>
      <c r="G360" s="61"/>
      <c r="H360" s="62"/>
      <c r="I360" s="62"/>
      <c r="J360" s="64"/>
      <c r="K360" s="63"/>
      <c r="L360" s="325"/>
      <c r="M360" s="325"/>
      <c r="N360" s="325"/>
      <c r="O360" s="325"/>
      <c r="P360" s="22"/>
      <c r="Q360" s="22"/>
      <c r="R360" s="22"/>
    </row>
    <row r="361" spans="1:72" s="1" customFormat="1">
      <c r="A361" s="2"/>
      <c r="B361" s="19" t="s">
        <v>340</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74</v>
      </c>
      <c r="K363" s="195"/>
      <c r="L363" s="290"/>
      <c r="M363" s="290"/>
      <c r="N363" s="290"/>
      <c r="O363" s="290"/>
      <c r="P363" s="22"/>
      <c r="Q363" s="22"/>
      <c r="R363" s="22"/>
    </row>
    <row r="364" spans="1:72">
      <c r="A364" s="2"/>
      <c r="B364" s="2"/>
      <c r="C364" s="66"/>
      <c r="D364" s="4"/>
      <c r="F364" s="4"/>
      <c r="G364" s="4"/>
      <c r="H364" s="67"/>
      <c r="I364" s="72" t="s">
        <v>1692</v>
      </c>
      <c r="J364" s="73"/>
      <c r="K364" s="196"/>
      <c r="L364" s="290"/>
      <c r="M364" s="290"/>
      <c r="N364" s="290"/>
      <c r="O364" s="290"/>
      <c r="P364" s="22"/>
      <c r="Q364" s="22"/>
      <c r="R364" s="22"/>
    </row>
    <row r="365" spans="1:72" ht="34.5" customHeight="1">
      <c r="A365" s="330"/>
      <c r="B365" s="2"/>
      <c r="C365" s="381" t="s">
        <v>341</v>
      </c>
      <c r="D365" s="501"/>
      <c r="E365" s="501"/>
      <c r="F365" s="501"/>
      <c r="G365" s="501"/>
      <c r="H365" s="433"/>
      <c r="I365" s="387" t="s">
        <v>1695</v>
      </c>
      <c r="J365" s="211">
        <v>0</v>
      </c>
      <c r="K365" s="300" t="s">
        <v>87</v>
      </c>
      <c r="L365" s="290"/>
      <c r="M365" s="290"/>
      <c r="N365" s="290"/>
      <c r="O365" s="290"/>
      <c r="P365" s="22"/>
      <c r="Q365" s="22"/>
      <c r="R365" s="22"/>
    </row>
    <row r="366" spans="1:72" ht="34.5" customHeight="1">
      <c r="A366" s="330"/>
      <c r="B366" s="2"/>
      <c r="C366" s="213"/>
      <c r="D366" s="418" t="s">
        <v>344</v>
      </c>
      <c r="E366" s="439" t="s">
        <v>345</v>
      </c>
      <c r="F366" s="439"/>
      <c r="G366" s="439"/>
      <c r="H366" s="439"/>
      <c r="I366" s="401"/>
      <c r="J366" s="211">
        <v>0</v>
      </c>
      <c r="K366" s="300" t="s">
        <v>87</v>
      </c>
      <c r="L366" s="290"/>
      <c r="M366" s="290"/>
      <c r="N366" s="290"/>
      <c r="O366" s="290"/>
      <c r="P366" s="22"/>
      <c r="Q366" s="22"/>
      <c r="R366" s="22"/>
    </row>
    <row r="367" spans="1:72" ht="34.5" customHeight="1">
      <c r="A367" s="330"/>
      <c r="B367" s="2"/>
      <c r="C367" s="213"/>
      <c r="D367" s="511"/>
      <c r="E367" s="439" t="s">
        <v>346</v>
      </c>
      <c r="F367" s="440"/>
      <c r="G367" s="440"/>
      <c r="H367" s="440"/>
      <c r="I367" s="401"/>
      <c r="J367" s="211">
        <v>0</v>
      </c>
      <c r="K367" s="300" t="s">
        <v>87</v>
      </c>
      <c r="L367" s="290"/>
      <c r="M367" s="290"/>
      <c r="N367" s="290"/>
      <c r="O367" s="290"/>
      <c r="P367" s="22"/>
      <c r="Q367" s="22"/>
      <c r="R367" s="22"/>
    </row>
    <row r="368" spans="1:72" ht="34.5" customHeight="1">
      <c r="A368" s="330"/>
      <c r="B368" s="2"/>
      <c r="C368" s="213"/>
      <c r="D368" s="511"/>
      <c r="E368" s="439" t="s">
        <v>347</v>
      </c>
      <c r="F368" s="440"/>
      <c r="G368" s="440"/>
      <c r="H368" s="440"/>
      <c r="I368" s="401"/>
      <c r="J368" s="211">
        <v>0</v>
      </c>
      <c r="K368" s="300" t="s">
        <v>87</v>
      </c>
      <c r="L368" s="290"/>
      <c r="M368" s="290"/>
      <c r="N368" s="290"/>
      <c r="O368" s="290"/>
      <c r="P368" s="22"/>
      <c r="Q368" s="22"/>
      <c r="R368" s="22"/>
    </row>
    <row r="369" spans="1:18" ht="34.5" customHeight="1">
      <c r="A369" s="330"/>
      <c r="B369" s="2"/>
      <c r="C369" s="213"/>
      <c r="D369" s="511"/>
      <c r="E369" s="439" t="s">
        <v>348</v>
      </c>
      <c r="F369" s="440"/>
      <c r="G369" s="440"/>
      <c r="H369" s="440"/>
      <c r="I369" s="401"/>
      <c r="J369" s="211">
        <v>0</v>
      </c>
      <c r="K369" s="300" t="s">
        <v>87</v>
      </c>
      <c r="L369" s="290"/>
      <c r="M369" s="290"/>
      <c r="N369" s="290"/>
      <c r="O369" s="290"/>
      <c r="P369" s="22"/>
      <c r="Q369" s="22"/>
      <c r="R369" s="22"/>
    </row>
    <row r="370" spans="1:18" ht="34.5" customHeight="1">
      <c r="A370" s="330"/>
      <c r="B370" s="2"/>
      <c r="C370" s="213"/>
      <c r="D370" s="511"/>
      <c r="E370" s="439" t="s">
        <v>349</v>
      </c>
      <c r="F370" s="440"/>
      <c r="G370" s="440"/>
      <c r="H370" s="440"/>
      <c r="I370" s="401"/>
      <c r="J370" s="211">
        <v>0</v>
      </c>
      <c r="K370" s="300" t="s">
        <v>87</v>
      </c>
      <c r="L370" s="290"/>
      <c r="M370" s="290"/>
      <c r="N370" s="290"/>
      <c r="O370" s="290"/>
      <c r="P370" s="22"/>
      <c r="Q370" s="22"/>
      <c r="R370" s="22"/>
    </row>
    <row r="371" spans="1:18" ht="34.5" customHeight="1">
      <c r="A371" s="330"/>
      <c r="B371" s="2"/>
      <c r="C371" s="213"/>
      <c r="D371" s="511"/>
      <c r="E371" s="439" t="s">
        <v>351</v>
      </c>
      <c r="F371" s="440"/>
      <c r="G371" s="440"/>
      <c r="H371" s="440"/>
      <c r="I371" s="401"/>
      <c r="J371" s="211">
        <v>0</v>
      </c>
      <c r="K371" s="300" t="s">
        <v>87</v>
      </c>
      <c r="L371" s="290"/>
      <c r="M371" s="290"/>
      <c r="N371" s="290"/>
      <c r="O371" s="290"/>
      <c r="P371" s="22"/>
      <c r="Q371" s="22"/>
      <c r="R371" s="22"/>
    </row>
    <row r="372" spans="1:18" ht="34.5" customHeight="1">
      <c r="A372" s="330"/>
      <c r="B372" s="2"/>
      <c r="C372" s="213"/>
      <c r="D372" s="511"/>
      <c r="E372" s="439" t="s">
        <v>352</v>
      </c>
      <c r="F372" s="440"/>
      <c r="G372" s="440"/>
      <c r="H372" s="440"/>
      <c r="I372" s="401"/>
      <c r="J372" s="211">
        <v>0</v>
      </c>
      <c r="K372" s="300" t="s">
        <v>87</v>
      </c>
      <c r="L372" s="290"/>
      <c r="M372" s="290"/>
      <c r="N372" s="290"/>
      <c r="O372" s="290"/>
      <c r="P372" s="22"/>
      <c r="Q372" s="22"/>
      <c r="R372" s="22"/>
    </row>
    <row r="373" spans="1:18" ht="34.5" customHeight="1">
      <c r="A373" s="330"/>
      <c r="B373" s="2"/>
      <c r="C373" s="213"/>
      <c r="D373" s="511"/>
      <c r="E373" s="439" t="s">
        <v>353</v>
      </c>
      <c r="F373" s="440"/>
      <c r="G373" s="440"/>
      <c r="H373" s="440"/>
      <c r="I373" s="401"/>
      <c r="J373" s="211">
        <v>0</v>
      </c>
      <c r="K373" s="300" t="s">
        <v>87</v>
      </c>
      <c r="L373" s="290"/>
      <c r="M373" s="290"/>
      <c r="N373" s="290"/>
      <c r="O373" s="290"/>
      <c r="P373" s="22"/>
      <c r="Q373" s="22"/>
      <c r="R373" s="22"/>
    </row>
    <row r="374" spans="1:18" ht="34.5" customHeight="1">
      <c r="A374" s="330"/>
      <c r="B374" s="2"/>
      <c r="C374" s="213"/>
      <c r="D374" s="511"/>
      <c r="E374" s="439" t="s">
        <v>354</v>
      </c>
      <c r="F374" s="440"/>
      <c r="G374" s="440"/>
      <c r="H374" s="440"/>
      <c r="I374" s="401"/>
      <c r="J374" s="211">
        <v>0</v>
      </c>
      <c r="K374" s="300" t="s">
        <v>87</v>
      </c>
      <c r="L374" s="290"/>
      <c r="M374" s="290"/>
      <c r="N374" s="290"/>
      <c r="O374" s="290"/>
      <c r="P374" s="22"/>
      <c r="Q374" s="22"/>
      <c r="R374" s="22"/>
    </row>
    <row r="375" spans="1:18" ht="34.5" customHeight="1">
      <c r="A375" s="330"/>
      <c r="B375" s="2"/>
      <c r="C375" s="213"/>
      <c r="D375" s="511"/>
      <c r="E375" s="439" t="s">
        <v>355</v>
      </c>
      <c r="F375" s="440"/>
      <c r="G375" s="440"/>
      <c r="H375" s="440"/>
      <c r="I375" s="401"/>
      <c r="J375" s="211">
        <v>0</v>
      </c>
      <c r="K375" s="300" t="s">
        <v>87</v>
      </c>
      <c r="L375" s="290"/>
      <c r="M375" s="290"/>
      <c r="N375" s="290"/>
      <c r="O375" s="290"/>
      <c r="P375" s="22"/>
      <c r="Q375" s="22"/>
      <c r="R375" s="22"/>
    </row>
    <row r="376" spans="1:18" ht="34.5" customHeight="1">
      <c r="A376" s="330"/>
      <c r="B376" s="2"/>
      <c r="C376" s="213"/>
      <c r="D376" s="511"/>
      <c r="E376" s="439" t="s">
        <v>357</v>
      </c>
      <c r="F376" s="440"/>
      <c r="G376" s="440"/>
      <c r="H376" s="440"/>
      <c r="I376" s="401"/>
      <c r="J376" s="211">
        <v>0</v>
      </c>
      <c r="K376" s="300" t="s">
        <v>87</v>
      </c>
      <c r="L376" s="290"/>
      <c r="M376" s="290"/>
      <c r="N376" s="290"/>
      <c r="O376" s="290"/>
      <c r="P376" s="22"/>
      <c r="Q376" s="22"/>
      <c r="R376" s="22"/>
    </row>
    <row r="377" spans="1:18" ht="34.5" customHeight="1">
      <c r="A377" s="330"/>
      <c r="B377" s="2"/>
      <c r="C377" s="213"/>
      <c r="D377" s="512"/>
      <c r="E377" s="439" t="s">
        <v>358</v>
      </c>
      <c r="F377" s="440"/>
      <c r="G377" s="440"/>
      <c r="H377" s="440"/>
      <c r="I377" s="388"/>
      <c r="J377" s="211">
        <v>0</v>
      </c>
      <c r="K377" s="300" t="s">
        <v>87</v>
      </c>
      <c r="L377" s="290"/>
      <c r="M377" s="290"/>
      <c r="N377" s="290"/>
      <c r="O377" s="290"/>
      <c r="P377" s="22"/>
      <c r="Q377" s="22"/>
      <c r="R377" s="22"/>
    </row>
    <row r="378" spans="1:18" ht="34.5" customHeight="1">
      <c r="A378" s="330"/>
      <c r="B378" s="166"/>
      <c r="C378" s="381" t="s">
        <v>1105</v>
      </c>
      <c r="D378" s="501"/>
      <c r="E378" s="501"/>
      <c r="F378" s="501"/>
      <c r="G378" s="501"/>
      <c r="H378" s="433"/>
      <c r="I378" s="387" t="s">
        <v>723</v>
      </c>
      <c r="J378" s="211">
        <v>0</v>
      </c>
      <c r="K378" s="300" t="s">
        <v>87</v>
      </c>
      <c r="L378" s="290"/>
      <c r="M378" s="290"/>
      <c r="N378" s="290"/>
      <c r="O378" s="290"/>
      <c r="P378" s="22"/>
      <c r="Q378" s="22"/>
      <c r="R378" s="22"/>
    </row>
    <row r="379" spans="1:18" ht="34.5" customHeight="1">
      <c r="A379" s="330"/>
      <c r="B379" s="2"/>
      <c r="C379" s="213"/>
      <c r="D379" s="418" t="s">
        <v>344</v>
      </c>
      <c r="E379" s="439" t="s">
        <v>345</v>
      </c>
      <c r="F379" s="440"/>
      <c r="G379" s="440"/>
      <c r="H379" s="440"/>
      <c r="I379" s="401"/>
      <c r="J379" s="211">
        <v>0</v>
      </c>
      <c r="K379" s="300" t="s">
        <v>87</v>
      </c>
      <c r="L379" s="290"/>
      <c r="M379" s="290"/>
      <c r="N379" s="290"/>
      <c r="O379" s="290"/>
      <c r="P379" s="22"/>
      <c r="Q379" s="22"/>
      <c r="R379" s="22"/>
    </row>
    <row r="380" spans="1:18" ht="34.5" customHeight="1">
      <c r="A380" s="330"/>
      <c r="B380" s="2"/>
      <c r="C380" s="213"/>
      <c r="D380" s="511"/>
      <c r="E380" s="439" t="s">
        <v>346</v>
      </c>
      <c r="F380" s="440"/>
      <c r="G380" s="440"/>
      <c r="H380" s="440"/>
      <c r="I380" s="401"/>
      <c r="J380" s="211">
        <v>0</v>
      </c>
      <c r="K380" s="300" t="s">
        <v>87</v>
      </c>
      <c r="L380" s="290"/>
      <c r="M380" s="290"/>
      <c r="N380" s="290"/>
      <c r="O380" s="290"/>
      <c r="P380" s="22"/>
      <c r="Q380" s="22"/>
      <c r="R380" s="22"/>
    </row>
    <row r="381" spans="1:18" ht="34.5" customHeight="1">
      <c r="A381" s="330"/>
      <c r="B381" s="2"/>
      <c r="C381" s="213"/>
      <c r="D381" s="511"/>
      <c r="E381" s="439" t="s">
        <v>347</v>
      </c>
      <c r="F381" s="440"/>
      <c r="G381" s="440"/>
      <c r="H381" s="440"/>
      <c r="I381" s="401"/>
      <c r="J381" s="211">
        <v>0</v>
      </c>
      <c r="K381" s="300" t="s">
        <v>87</v>
      </c>
      <c r="L381" s="290"/>
      <c r="M381" s="290"/>
      <c r="N381" s="290"/>
      <c r="O381" s="290"/>
      <c r="P381" s="22"/>
      <c r="Q381" s="22"/>
      <c r="R381" s="22"/>
    </row>
    <row r="382" spans="1:18" ht="34.5" customHeight="1">
      <c r="A382" s="330"/>
      <c r="B382" s="2"/>
      <c r="C382" s="213"/>
      <c r="D382" s="511"/>
      <c r="E382" s="439" t="s">
        <v>348</v>
      </c>
      <c r="F382" s="440"/>
      <c r="G382" s="440"/>
      <c r="H382" s="440"/>
      <c r="I382" s="401"/>
      <c r="J382" s="211">
        <v>0</v>
      </c>
      <c r="K382" s="300" t="s">
        <v>87</v>
      </c>
      <c r="L382" s="290"/>
      <c r="M382" s="290"/>
      <c r="N382" s="290"/>
      <c r="O382" s="290"/>
      <c r="P382" s="22"/>
      <c r="Q382" s="22"/>
      <c r="R382" s="22"/>
    </row>
    <row r="383" spans="1:18" ht="34.5" customHeight="1">
      <c r="A383" s="330"/>
      <c r="B383" s="2"/>
      <c r="C383" s="213"/>
      <c r="D383" s="511"/>
      <c r="E383" s="439" t="s">
        <v>349</v>
      </c>
      <c r="F383" s="440"/>
      <c r="G383" s="440"/>
      <c r="H383" s="440"/>
      <c r="I383" s="401"/>
      <c r="J383" s="211">
        <v>0</v>
      </c>
      <c r="K383" s="300" t="s">
        <v>87</v>
      </c>
      <c r="L383" s="290"/>
      <c r="M383" s="290"/>
      <c r="N383" s="290"/>
      <c r="O383" s="290"/>
      <c r="P383" s="22"/>
      <c r="Q383" s="22"/>
      <c r="R383" s="22"/>
    </row>
    <row r="384" spans="1:18" ht="34.5" customHeight="1">
      <c r="A384" s="330"/>
      <c r="B384" s="2"/>
      <c r="C384" s="213"/>
      <c r="D384" s="511"/>
      <c r="E384" s="439" t="s">
        <v>351</v>
      </c>
      <c r="F384" s="440"/>
      <c r="G384" s="440"/>
      <c r="H384" s="440"/>
      <c r="I384" s="401"/>
      <c r="J384" s="211">
        <v>0</v>
      </c>
      <c r="K384" s="300" t="s">
        <v>87</v>
      </c>
      <c r="L384" s="290"/>
      <c r="M384" s="290"/>
      <c r="N384" s="290"/>
      <c r="O384" s="290"/>
      <c r="P384" s="22"/>
      <c r="Q384" s="22"/>
      <c r="R384" s="22"/>
    </row>
    <row r="385" spans="1:18" ht="34.5" customHeight="1">
      <c r="A385" s="330"/>
      <c r="B385" s="2"/>
      <c r="C385" s="213"/>
      <c r="D385" s="511"/>
      <c r="E385" s="439" t="s">
        <v>352</v>
      </c>
      <c r="F385" s="440"/>
      <c r="G385" s="440"/>
      <c r="H385" s="440"/>
      <c r="I385" s="401"/>
      <c r="J385" s="211">
        <v>0</v>
      </c>
      <c r="K385" s="300" t="s">
        <v>87</v>
      </c>
      <c r="L385" s="290"/>
      <c r="M385" s="290"/>
      <c r="N385" s="290"/>
      <c r="O385" s="290"/>
      <c r="P385" s="22"/>
      <c r="Q385" s="22"/>
      <c r="R385" s="22"/>
    </row>
    <row r="386" spans="1:18" ht="34.5" customHeight="1">
      <c r="A386" s="330"/>
      <c r="B386" s="2"/>
      <c r="C386" s="213"/>
      <c r="D386" s="511"/>
      <c r="E386" s="439" t="s">
        <v>353</v>
      </c>
      <c r="F386" s="440"/>
      <c r="G386" s="440"/>
      <c r="H386" s="440"/>
      <c r="I386" s="401"/>
      <c r="J386" s="211">
        <v>0</v>
      </c>
      <c r="K386" s="300" t="s">
        <v>87</v>
      </c>
      <c r="L386" s="290"/>
      <c r="M386" s="290"/>
      <c r="N386" s="290"/>
      <c r="O386" s="290"/>
      <c r="P386" s="22"/>
      <c r="Q386" s="22"/>
      <c r="R386" s="22"/>
    </row>
    <row r="387" spans="1:18" ht="34.5" customHeight="1">
      <c r="A387" s="330"/>
      <c r="B387" s="2"/>
      <c r="C387" s="213"/>
      <c r="D387" s="511"/>
      <c r="E387" s="439" t="s">
        <v>354</v>
      </c>
      <c r="F387" s="440"/>
      <c r="G387" s="440"/>
      <c r="H387" s="440"/>
      <c r="I387" s="401"/>
      <c r="J387" s="211">
        <v>0</v>
      </c>
      <c r="K387" s="300" t="s">
        <v>87</v>
      </c>
      <c r="L387" s="290"/>
      <c r="M387" s="290"/>
      <c r="N387" s="290"/>
      <c r="O387" s="290"/>
      <c r="P387" s="22"/>
      <c r="Q387" s="22"/>
      <c r="R387" s="22"/>
    </row>
    <row r="388" spans="1:18" ht="34.5" customHeight="1">
      <c r="A388" s="330"/>
      <c r="B388" s="2"/>
      <c r="C388" s="213"/>
      <c r="D388" s="511"/>
      <c r="E388" s="439" t="s">
        <v>355</v>
      </c>
      <c r="F388" s="440"/>
      <c r="G388" s="440"/>
      <c r="H388" s="440"/>
      <c r="I388" s="401"/>
      <c r="J388" s="211">
        <v>0</v>
      </c>
      <c r="K388" s="300" t="s">
        <v>87</v>
      </c>
      <c r="L388" s="290"/>
      <c r="M388" s="290"/>
      <c r="N388" s="290"/>
      <c r="O388" s="290"/>
      <c r="P388" s="22"/>
      <c r="Q388" s="22"/>
      <c r="R388" s="22"/>
    </row>
    <row r="389" spans="1:18" ht="34.5" customHeight="1">
      <c r="A389" s="330"/>
      <c r="B389" s="2"/>
      <c r="C389" s="213"/>
      <c r="D389" s="511"/>
      <c r="E389" s="439" t="s">
        <v>357</v>
      </c>
      <c r="F389" s="440"/>
      <c r="G389" s="440"/>
      <c r="H389" s="440"/>
      <c r="I389" s="401"/>
      <c r="J389" s="211">
        <v>0</v>
      </c>
      <c r="K389" s="300" t="s">
        <v>87</v>
      </c>
      <c r="L389" s="290"/>
      <c r="M389" s="290"/>
      <c r="N389" s="290"/>
      <c r="O389" s="290"/>
      <c r="P389" s="22"/>
      <c r="Q389" s="22"/>
      <c r="R389" s="22"/>
    </row>
    <row r="390" spans="1:18" ht="34.5" customHeight="1">
      <c r="A390" s="330"/>
      <c r="B390" s="2"/>
      <c r="C390" s="213"/>
      <c r="D390" s="512"/>
      <c r="E390" s="439" t="s">
        <v>358</v>
      </c>
      <c r="F390" s="440"/>
      <c r="G390" s="440"/>
      <c r="H390" s="440"/>
      <c r="I390" s="388"/>
      <c r="J390" s="211">
        <v>0</v>
      </c>
      <c r="K390" s="300" t="s">
        <v>87</v>
      </c>
      <c r="L390" s="290"/>
      <c r="M390" s="290"/>
      <c r="N390" s="290"/>
      <c r="O390" s="290"/>
      <c r="P390" s="22"/>
      <c r="Q390" s="22"/>
      <c r="R390" s="22"/>
    </row>
    <row r="391" spans="1:18" ht="78">
      <c r="A391" s="330"/>
      <c r="B391" s="166"/>
      <c r="C391" s="364" t="s">
        <v>364</v>
      </c>
      <c r="D391" s="365"/>
      <c r="E391" s="365"/>
      <c r="F391" s="365"/>
      <c r="G391" s="365"/>
      <c r="H391" s="366"/>
      <c r="I391" s="130" t="s">
        <v>821</v>
      </c>
      <c r="J391" s="211">
        <v>0</v>
      </c>
      <c r="K391" s="300" t="s">
        <v>87</v>
      </c>
      <c r="L391" s="290"/>
      <c r="M391" s="290"/>
      <c r="N391" s="290"/>
      <c r="O391" s="290"/>
      <c r="P391" s="22"/>
      <c r="Q391" s="22"/>
      <c r="R391" s="22"/>
    </row>
    <row r="392" spans="1:18" ht="97.5">
      <c r="A392" s="330"/>
      <c r="B392" s="166"/>
      <c r="C392" s="364" t="s">
        <v>366</v>
      </c>
      <c r="D392" s="365"/>
      <c r="E392" s="365"/>
      <c r="F392" s="365"/>
      <c r="G392" s="365"/>
      <c r="H392" s="366"/>
      <c r="I392" s="130" t="s">
        <v>1696</v>
      </c>
      <c r="J392" s="211">
        <v>0</v>
      </c>
      <c r="K392" s="300" t="s">
        <v>87</v>
      </c>
      <c r="L392" s="290"/>
      <c r="M392" s="290"/>
      <c r="N392" s="290"/>
      <c r="O392" s="290"/>
      <c r="P392" s="22"/>
      <c r="Q392" s="22"/>
      <c r="R392" s="22"/>
    </row>
    <row r="393" spans="1:18" ht="97.5">
      <c r="A393" s="330"/>
      <c r="B393" s="166"/>
      <c r="C393" s="364" t="s">
        <v>368</v>
      </c>
      <c r="D393" s="365"/>
      <c r="E393" s="365"/>
      <c r="F393" s="365"/>
      <c r="G393" s="365"/>
      <c r="H393" s="366"/>
      <c r="I393" s="130" t="s">
        <v>1436</v>
      </c>
      <c r="J393" s="211">
        <v>0</v>
      </c>
      <c r="K393" s="300" t="s">
        <v>87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370</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631</v>
      </c>
      <c r="D399" s="4"/>
      <c r="F399" s="4"/>
      <c r="G399" s="4"/>
      <c r="H399" s="67"/>
      <c r="I399" s="67"/>
      <c r="J399" s="83" t="s">
        <v>74</v>
      </c>
      <c r="K399" s="195"/>
      <c r="L399" s="290"/>
      <c r="M399" s="290"/>
      <c r="N399" s="290"/>
      <c r="O399" s="290"/>
      <c r="P399" s="22"/>
      <c r="Q399" s="22"/>
      <c r="R399" s="22"/>
    </row>
    <row r="400" spans="1:18">
      <c r="A400" s="2"/>
      <c r="B400" s="2"/>
      <c r="C400" s="399"/>
      <c r="D400" s="400"/>
      <c r="E400" s="400"/>
      <c r="F400" s="400"/>
      <c r="G400" s="331"/>
      <c r="H400" s="67"/>
      <c r="I400" s="72" t="s">
        <v>390</v>
      </c>
      <c r="J400" s="73"/>
      <c r="K400" s="196"/>
      <c r="L400" s="290"/>
      <c r="M400" s="290"/>
      <c r="N400" s="290"/>
      <c r="O400" s="290"/>
      <c r="P400" s="22"/>
      <c r="Q400" s="22"/>
      <c r="R400" s="22"/>
    </row>
    <row r="401" spans="1:18" ht="58.5">
      <c r="A401" s="330"/>
      <c r="B401" s="2"/>
      <c r="C401" s="364" t="s">
        <v>373</v>
      </c>
      <c r="D401" s="365"/>
      <c r="E401" s="365"/>
      <c r="F401" s="365"/>
      <c r="G401" s="365"/>
      <c r="H401" s="366"/>
      <c r="I401" s="144" t="s">
        <v>374</v>
      </c>
      <c r="J401" s="211">
        <v>0</v>
      </c>
      <c r="K401" s="300" t="s">
        <v>87</v>
      </c>
      <c r="L401" s="290"/>
      <c r="M401" s="290"/>
      <c r="N401" s="290"/>
      <c r="O401" s="290"/>
      <c r="P401" s="22"/>
      <c r="Q401" s="22"/>
      <c r="R401" s="22"/>
    </row>
    <row r="402" spans="1:18" ht="117">
      <c r="A402" s="330"/>
      <c r="B402" s="215"/>
      <c r="C402" s="364" t="s">
        <v>375</v>
      </c>
      <c r="D402" s="497"/>
      <c r="E402" s="497"/>
      <c r="F402" s="497"/>
      <c r="G402" s="497"/>
      <c r="H402" s="498"/>
      <c r="I402" s="130" t="s">
        <v>632</v>
      </c>
      <c r="J402" s="211">
        <v>0</v>
      </c>
      <c r="K402" s="300" t="s">
        <v>87</v>
      </c>
      <c r="L402" s="290"/>
      <c r="M402" s="290"/>
      <c r="N402" s="290"/>
      <c r="O402" s="290"/>
      <c r="P402" s="22"/>
      <c r="Q402" s="22"/>
      <c r="R402" s="22"/>
    </row>
    <row r="403" spans="1:18" ht="78">
      <c r="A403" s="330"/>
      <c r="B403" s="215"/>
      <c r="C403" s="364" t="s">
        <v>377</v>
      </c>
      <c r="D403" s="497"/>
      <c r="E403" s="497"/>
      <c r="F403" s="497"/>
      <c r="G403" s="497"/>
      <c r="H403" s="498"/>
      <c r="I403" s="130" t="s">
        <v>1330</v>
      </c>
      <c r="J403" s="211">
        <v>0</v>
      </c>
      <c r="K403" s="300" t="s">
        <v>87</v>
      </c>
      <c r="L403" s="290"/>
      <c r="M403" s="290"/>
      <c r="N403" s="290"/>
      <c r="O403" s="290"/>
      <c r="P403" s="22"/>
      <c r="Q403" s="22"/>
      <c r="R403" s="22"/>
    </row>
    <row r="404" spans="1:18" ht="78">
      <c r="A404" s="330"/>
      <c r="B404" s="215"/>
      <c r="C404" s="364" t="s">
        <v>379</v>
      </c>
      <c r="D404" s="497"/>
      <c r="E404" s="497"/>
      <c r="F404" s="497"/>
      <c r="G404" s="497"/>
      <c r="H404" s="498"/>
      <c r="I404" s="130" t="s">
        <v>1697</v>
      </c>
      <c r="J404" s="211">
        <v>0</v>
      </c>
      <c r="K404" s="300" t="s">
        <v>87</v>
      </c>
      <c r="L404" s="290"/>
      <c r="M404" s="290"/>
      <c r="N404" s="290"/>
      <c r="O404" s="290"/>
      <c r="P404" s="22"/>
      <c r="Q404" s="22"/>
      <c r="R404" s="22"/>
    </row>
    <row r="405" spans="1:18" ht="117">
      <c r="A405" s="330"/>
      <c r="B405" s="215"/>
      <c r="C405" s="364" t="s">
        <v>381</v>
      </c>
      <c r="D405" s="497"/>
      <c r="E405" s="497"/>
      <c r="F405" s="497"/>
      <c r="G405" s="497"/>
      <c r="H405" s="498"/>
      <c r="I405" s="130" t="s">
        <v>951</v>
      </c>
      <c r="J405" s="211">
        <v>0</v>
      </c>
      <c r="K405" s="300" t="s">
        <v>87</v>
      </c>
      <c r="L405" s="290"/>
      <c r="M405" s="290"/>
      <c r="N405" s="290"/>
      <c r="O405" s="290"/>
      <c r="P405" s="22"/>
      <c r="Q405" s="22"/>
      <c r="R405" s="22"/>
    </row>
    <row r="406" spans="1:18" s="126" customFormat="1" ht="136.5">
      <c r="A406" s="330"/>
      <c r="B406" s="215"/>
      <c r="C406" s="364" t="s">
        <v>1108</v>
      </c>
      <c r="D406" s="499"/>
      <c r="E406" s="499"/>
      <c r="F406" s="499"/>
      <c r="G406" s="499"/>
      <c r="H406" s="500"/>
      <c r="I406" s="130" t="s">
        <v>1173</v>
      </c>
      <c r="J406" s="211">
        <v>0</v>
      </c>
      <c r="K406" s="300" t="s">
        <v>87</v>
      </c>
      <c r="L406" s="290"/>
      <c r="M406" s="290"/>
      <c r="N406" s="290"/>
      <c r="O406" s="290"/>
      <c r="P406" s="22"/>
      <c r="Q406" s="22"/>
      <c r="R406" s="22"/>
    </row>
    <row r="407" spans="1:18" s="126" customFormat="1" ht="97.5">
      <c r="A407" s="330"/>
      <c r="B407" s="215"/>
      <c r="C407" s="364" t="s">
        <v>385</v>
      </c>
      <c r="D407" s="497"/>
      <c r="E407" s="497"/>
      <c r="F407" s="497"/>
      <c r="G407" s="497"/>
      <c r="H407" s="498"/>
      <c r="I407" s="130" t="s">
        <v>1243</v>
      </c>
      <c r="J407" s="211">
        <v>0</v>
      </c>
      <c r="K407" s="300" t="s">
        <v>87</v>
      </c>
      <c r="L407" s="290"/>
      <c r="M407" s="290"/>
      <c r="N407" s="290"/>
      <c r="O407" s="290"/>
      <c r="P407" s="22"/>
      <c r="Q407" s="22"/>
      <c r="R407" s="22"/>
    </row>
    <row r="408" spans="1:18" s="126" customFormat="1" ht="117">
      <c r="A408" s="330"/>
      <c r="B408" s="215"/>
      <c r="C408" s="364" t="s">
        <v>387</v>
      </c>
      <c r="D408" s="497"/>
      <c r="E408" s="497"/>
      <c r="F408" s="497"/>
      <c r="G408" s="497"/>
      <c r="H408" s="498"/>
      <c r="I408" s="130" t="s">
        <v>637</v>
      </c>
      <c r="J408" s="211">
        <v>0</v>
      </c>
      <c r="K408" s="300" t="s">
        <v>87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985</v>
      </c>
      <c r="D412" s="4"/>
      <c r="F412" s="4"/>
      <c r="G412" s="4"/>
      <c r="H412" s="67"/>
      <c r="I412" s="67"/>
      <c r="J412" s="83" t="s">
        <v>74</v>
      </c>
      <c r="K412" s="195"/>
      <c r="L412" s="290"/>
      <c r="M412" s="290"/>
      <c r="N412" s="290"/>
      <c r="O412" s="290"/>
      <c r="P412" s="22"/>
      <c r="Q412" s="22"/>
      <c r="R412" s="22"/>
    </row>
    <row r="413" spans="1:18">
      <c r="A413" s="2"/>
      <c r="B413" s="2"/>
      <c r="C413" s="399"/>
      <c r="D413" s="400"/>
      <c r="E413" s="400"/>
      <c r="F413" s="400"/>
      <c r="G413" s="46"/>
      <c r="H413" s="67"/>
      <c r="I413" s="72" t="s">
        <v>1671</v>
      </c>
      <c r="J413" s="73"/>
      <c r="K413" s="196"/>
      <c r="L413" s="290"/>
      <c r="M413" s="290"/>
      <c r="N413" s="290"/>
      <c r="O413" s="290"/>
      <c r="P413" s="22"/>
      <c r="Q413" s="22"/>
      <c r="R413" s="22"/>
    </row>
    <row r="414" spans="1:18" s="122" customFormat="1" ht="78">
      <c r="A414" s="330"/>
      <c r="B414" s="215"/>
      <c r="C414" s="394" t="s">
        <v>391</v>
      </c>
      <c r="D414" s="395"/>
      <c r="E414" s="395"/>
      <c r="F414" s="395"/>
      <c r="G414" s="395"/>
      <c r="H414" s="396"/>
      <c r="I414" s="130" t="s">
        <v>986</v>
      </c>
      <c r="J414" s="211">
        <v>0</v>
      </c>
      <c r="K414" s="300" t="s">
        <v>87</v>
      </c>
      <c r="L414" s="290"/>
      <c r="M414" s="290"/>
      <c r="N414" s="290"/>
      <c r="O414" s="290"/>
      <c r="P414" s="22"/>
      <c r="Q414" s="22"/>
      <c r="R414" s="22"/>
    </row>
    <row r="415" spans="1:18" s="122" customFormat="1" ht="97.5">
      <c r="A415" s="330"/>
      <c r="B415" s="215"/>
      <c r="C415" s="394" t="s">
        <v>393</v>
      </c>
      <c r="D415" s="509"/>
      <c r="E415" s="509"/>
      <c r="F415" s="509"/>
      <c r="G415" s="509"/>
      <c r="H415" s="510"/>
      <c r="I415" s="130" t="s">
        <v>1245</v>
      </c>
      <c r="J415" s="211">
        <v>0</v>
      </c>
      <c r="K415" s="300" t="s">
        <v>87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987</v>
      </c>
      <c r="D419" s="4"/>
      <c r="F419" s="4"/>
      <c r="G419" s="4"/>
      <c r="H419" s="67"/>
      <c r="I419" s="67"/>
      <c r="J419" s="83" t="s">
        <v>74</v>
      </c>
      <c r="K419" s="195"/>
      <c r="L419" s="290"/>
      <c r="M419" s="290"/>
      <c r="N419" s="290"/>
      <c r="O419" s="290"/>
      <c r="P419" s="22"/>
      <c r="Q419" s="22"/>
      <c r="R419" s="22"/>
    </row>
    <row r="420" spans="1:18">
      <c r="A420" s="2"/>
      <c r="B420" s="2"/>
      <c r="C420" s="397"/>
      <c r="D420" s="397"/>
      <c r="E420" s="397"/>
      <c r="F420" s="397"/>
      <c r="G420" s="46"/>
      <c r="H420" s="67"/>
      <c r="I420" s="72" t="s">
        <v>75</v>
      </c>
      <c r="J420" s="73"/>
      <c r="K420" s="196"/>
      <c r="L420" s="290"/>
      <c r="M420" s="290"/>
      <c r="N420" s="290"/>
      <c r="O420" s="290"/>
      <c r="P420" s="22"/>
      <c r="Q420" s="22"/>
      <c r="R420" s="22"/>
    </row>
    <row r="421" spans="1:18" s="122" customFormat="1" ht="97.5">
      <c r="A421" s="330"/>
      <c r="B421" s="215"/>
      <c r="C421" s="394" t="s">
        <v>396</v>
      </c>
      <c r="D421" s="395"/>
      <c r="E421" s="395"/>
      <c r="F421" s="395"/>
      <c r="G421" s="395"/>
      <c r="H421" s="396"/>
      <c r="I421" s="130" t="s">
        <v>1698</v>
      </c>
      <c r="J421" s="211">
        <v>0</v>
      </c>
      <c r="K421" s="300" t="s">
        <v>87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1179</v>
      </c>
      <c r="D425" s="4"/>
      <c r="F425" s="4"/>
      <c r="G425" s="4"/>
      <c r="H425" s="67"/>
      <c r="I425" s="67"/>
      <c r="J425" s="83" t="s">
        <v>74</v>
      </c>
      <c r="K425" s="195"/>
      <c r="L425" s="290"/>
      <c r="M425" s="290"/>
      <c r="N425" s="290"/>
      <c r="O425" s="290"/>
      <c r="P425" s="22"/>
      <c r="Q425" s="22"/>
      <c r="R425" s="22"/>
    </row>
    <row r="426" spans="1:18">
      <c r="A426" s="2"/>
      <c r="B426" s="2"/>
      <c r="C426" s="397"/>
      <c r="D426" s="398"/>
      <c r="E426" s="398"/>
      <c r="F426" s="398"/>
      <c r="G426" s="46"/>
      <c r="H426" s="67"/>
      <c r="I426" s="72" t="s">
        <v>372</v>
      </c>
      <c r="J426" s="73"/>
      <c r="K426" s="196"/>
      <c r="L426" s="290"/>
      <c r="M426" s="290"/>
      <c r="N426" s="290"/>
      <c r="O426" s="290"/>
      <c r="P426" s="22"/>
      <c r="Q426" s="22"/>
      <c r="R426" s="22"/>
    </row>
    <row r="427" spans="1:18" s="1" customFormat="1" ht="28.5" customHeight="1">
      <c r="A427" s="257"/>
      <c r="B427" s="215"/>
      <c r="C427" s="364" t="s">
        <v>400</v>
      </c>
      <c r="D427" s="365"/>
      <c r="E427" s="365"/>
      <c r="F427" s="365"/>
      <c r="G427" s="365"/>
      <c r="H427" s="366"/>
      <c r="I427" s="130" t="s">
        <v>1113</v>
      </c>
      <c r="J427" s="123">
        <v>0</v>
      </c>
      <c r="K427" s="300" t="s">
        <v>87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644</v>
      </c>
      <c r="D431" s="4"/>
      <c r="F431" s="4"/>
      <c r="G431" s="4"/>
      <c r="H431" s="67"/>
      <c r="I431" s="67"/>
      <c r="J431" s="83" t="s">
        <v>74</v>
      </c>
      <c r="K431" s="195"/>
      <c r="L431" s="290"/>
      <c r="M431" s="290"/>
      <c r="N431" s="290"/>
      <c r="O431" s="290"/>
      <c r="P431" s="22"/>
      <c r="Q431" s="22"/>
      <c r="R431" s="22"/>
    </row>
    <row r="432" spans="1:18">
      <c r="A432" s="2"/>
      <c r="B432" s="2"/>
      <c r="C432" s="399"/>
      <c r="D432" s="400"/>
      <c r="E432" s="400"/>
      <c r="F432" s="400"/>
      <c r="G432" s="46"/>
      <c r="H432" s="67"/>
      <c r="I432" s="72" t="s">
        <v>399</v>
      </c>
      <c r="J432" s="73"/>
      <c r="K432" s="196"/>
      <c r="L432" s="290"/>
      <c r="M432" s="290"/>
      <c r="N432" s="290"/>
      <c r="O432" s="290"/>
      <c r="P432" s="22"/>
      <c r="Q432" s="22"/>
      <c r="R432" s="22"/>
    </row>
    <row r="433" spans="1:18" s="122" customFormat="1" ht="78">
      <c r="A433" s="330"/>
      <c r="B433" s="215"/>
      <c r="C433" s="364" t="s">
        <v>403</v>
      </c>
      <c r="D433" s="365"/>
      <c r="E433" s="365"/>
      <c r="F433" s="365"/>
      <c r="G433" s="365"/>
      <c r="H433" s="366"/>
      <c r="I433" s="130" t="s">
        <v>645</v>
      </c>
      <c r="J433" s="211">
        <v>0</v>
      </c>
      <c r="K433" s="300" t="s">
        <v>87</v>
      </c>
      <c r="L433" s="290"/>
      <c r="M433" s="290"/>
      <c r="N433" s="290"/>
      <c r="O433" s="290"/>
      <c r="P433" s="22"/>
      <c r="Q433" s="22"/>
      <c r="R433" s="22"/>
    </row>
    <row r="434" spans="1:18" s="122" customFormat="1" ht="97.5">
      <c r="A434" s="330"/>
      <c r="B434" s="215"/>
      <c r="C434" s="364" t="s">
        <v>405</v>
      </c>
      <c r="D434" s="497"/>
      <c r="E434" s="497"/>
      <c r="F434" s="497"/>
      <c r="G434" s="497"/>
      <c r="H434" s="498"/>
      <c r="I434" s="130" t="s">
        <v>406</v>
      </c>
      <c r="J434" s="211">
        <v>0</v>
      </c>
      <c r="K434" s="300" t="s">
        <v>87</v>
      </c>
      <c r="L434" s="290"/>
      <c r="M434" s="290"/>
      <c r="N434" s="290"/>
      <c r="O434" s="290"/>
      <c r="P434" s="22"/>
      <c r="Q434" s="22"/>
      <c r="R434" s="22"/>
    </row>
    <row r="435" spans="1:18" s="122" customFormat="1" ht="57" customHeight="1">
      <c r="A435" s="330"/>
      <c r="B435" s="215"/>
      <c r="C435" s="364" t="s">
        <v>1115</v>
      </c>
      <c r="D435" s="497"/>
      <c r="E435" s="497"/>
      <c r="F435" s="497"/>
      <c r="G435" s="497"/>
      <c r="H435" s="498"/>
      <c r="I435" s="392" t="s">
        <v>408</v>
      </c>
      <c r="J435" s="211">
        <v>0</v>
      </c>
      <c r="K435" s="300" t="s">
        <v>87</v>
      </c>
      <c r="L435" s="290"/>
      <c r="M435" s="290"/>
      <c r="N435" s="290"/>
      <c r="O435" s="290"/>
      <c r="P435" s="22"/>
      <c r="Q435" s="22"/>
      <c r="R435" s="22"/>
    </row>
    <row r="436" spans="1:18" s="122" customFormat="1" ht="57" customHeight="1">
      <c r="A436" s="330"/>
      <c r="B436" s="215"/>
      <c r="C436" s="364" t="s">
        <v>1116</v>
      </c>
      <c r="D436" s="497"/>
      <c r="E436" s="497"/>
      <c r="F436" s="497"/>
      <c r="G436" s="497"/>
      <c r="H436" s="498"/>
      <c r="I436" s="393"/>
      <c r="J436" s="211">
        <v>0</v>
      </c>
      <c r="K436" s="300" t="s">
        <v>87</v>
      </c>
      <c r="L436" s="290"/>
      <c r="M436" s="290"/>
      <c r="N436" s="290"/>
      <c r="O436" s="290"/>
      <c r="P436" s="22"/>
      <c r="Q436" s="22"/>
      <c r="R436" s="22"/>
    </row>
    <row r="437" spans="1:18" s="122" customFormat="1" ht="97.5">
      <c r="A437" s="330"/>
      <c r="B437" s="215"/>
      <c r="C437" s="364" t="s">
        <v>1117</v>
      </c>
      <c r="D437" s="497"/>
      <c r="E437" s="497"/>
      <c r="F437" s="497"/>
      <c r="G437" s="497"/>
      <c r="H437" s="498"/>
      <c r="I437" s="130" t="s">
        <v>648</v>
      </c>
      <c r="J437" s="211">
        <v>0</v>
      </c>
      <c r="K437" s="300" t="s">
        <v>87</v>
      </c>
      <c r="L437" s="290"/>
      <c r="M437" s="290"/>
      <c r="N437" s="290"/>
      <c r="O437" s="290"/>
      <c r="P437" s="22"/>
      <c r="Q437" s="22"/>
      <c r="R437" s="22"/>
    </row>
    <row r="438" spans="1:18" s="122" customFormat="1" ht="78">
      <c r="A438" s="330"/>
      <c r="B438" s="215"/>
      <c r="C438" s="364" t="s">
        <v>1118</v>
      </c>
      <c r="D438" s="497"/>
      <c r="E438" s="497"/>
      <c r="F438" s="497"/>
      <c r="G438" s="497"/>
      <c r="H438" s="498"/>
      <c r="I438" s="130" t="s">
        <v>1699</v>
      </c>
      <c r="J438" s="211">
        <v>0</v>
      </c>
      <c r="K438" s="300" t="s">
        <v>87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414</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74</v>
      </c>
      <c r="K444" s="195"/>
      <c r="L444" s="290"/>
      <c r="M444" s="290"/>
      <c r="N444" s="290"/>
      <c r="O444" s="290"/>
      <c r="P444" s="22"/>
      <c r="Q444" s="22"/>
      <c r="R444" s="22"/>
    </row>
    <row r="445" spans="1:18" s="2" customFormat="1">
      <c r="C445" s="66"/>
      <c r="D445" s="4"/>
      <c r="E445" s="4"/>
      <c r="F445" s="4"/>
      <c r="G445" s="4"/>
      <c r="H445" s="67"/>
      <c r="I445" s="72" t="s">
        <v>390</v>
      </c>
      <c r="J445" s="73"/>
      <c r="K445" s="196"/>
      <c r="L445" s="290"/>
      <c r="M445" s="290"/>
      <c r="N445" s="290"/>
      <c r="O445" s="290"/>
      <c r="P445" s="22"/>
      <c r="Q445" s="22"/>
      <c r="R445" s="22"/>
    </row>
    <row r="446" spans="1:18" s="122" customFormat="1" ht="97.5">
      <c r="A446" s="330"/>
      <c r="C446" s="439" t="s">
        <v>415</v>
      </c>
      <c r="D446" s="439"/>
      <c r="E446" s="439"/>
      <c r="F446" s="439"/>
      <c r="G446" s="439"/>
      <c r="H446" s="439"/>
      <c r="I446" s="130" t="s">
        <v>1700</v>
      </c>
      <c r="J446" s="211">
        <v>0</v>
      </c>
      <c r="K446" s="300" t="s">
        <v>87</v>
      </c>
      <c r="L446" s="290"/>
      <c r="M446" s="290"/>
      <c r="N446" s="290"/>
      <c r="O446" s="290"/>
      <c r="P446" s="22"/>
      <c r="Q446" s="22"/>
      <c r="R446" s="22"/>
    </row>
    <row r="447" spans="1:18" s="122" customFormat="1" ht="97.5">
      <c r="A447" s="330"/>
      <c r="B447" s="127"/>
      <c r="C447" s="439" t="s">
        <v>417</v>
      </c>
      <c r="D447" s="440"/>
      <c r="E447" s="440"/>
      <c r="F447" s="440"/>
      <c r="G447" s="440"/>
      <c r="H447" s="440"/>
      <c r="I447" s="130" t="s">
        <v>1182</v>
      </c>
      <c r="J447" s="211">
        <v>0</v>
      </c>
      <c r="K447" s="300" t="s">
        <v>87</v>
      </c>
      <c r="L447" s="290"/>
      <c r="M447" s="290"/>
      <c r="N447" s="290"/>
      <c r="O447" s="290"/>
      <c r="P447" s="22"/>
      <c r="Q447" s="22"/>
      <c r="R447" s="22"/>
    </row>
    <row r="448" spans="1:18" s="122" customFormat="1" ht="97.5">
      <c r="A448" s="330"/>
      <c r="B448" s="127"/>
      <c r="C448" s="439" t="s">
        <v>419</v>
      </c>
      <c r="D448" s="440"/>
      <c r="E448" s="440"/>
      <c r="F448" s="440"/>
      <c r="G448" s="440"/>
      <c r="H448" s="440"/>
      <c r="I448" s="130" t="s">
        <v>420</v>
      </c>
      <c r="J448" s="211">
        <v>0</v>
      </c>
      <c r="K448" s="300" t="s">
        <v>87</v>
      </c>
      <c r="L448" s="290"/>
      <c r="M448" s="290"/>
      <c r="N448" s="290"/>
      <c r="O448" s="290"/>
      <c r="P448" s="22"/>
      <c r="Q448" s="22"/>
      <c r="R448" s="22"/>
    </row>
    <row r="449" spans="1:18" s="122" customFormat="1" ht="97.5">
      <c r="A449" s="330"/>
      <c r="B449" s="127"/>
      <c r="C449" s="439" t="s">
        <v>421</v>
      </c>
      <c r="D449" s="440"/>
      <c r="E449" s="440"/>
      <c r="F449" s="440"/>
      <c r="G449" s="440"/>
      <c r="H449" s="440"/>
      <c r="I449" s="130" t="s">
        <v>422</v>
      </c>
      <c r="J449" s="211">
        <v>0</v>
      </c>
      <c r="K449" s="300" t="s">
        <v>87</v>
      </c>
      <c r="L449" s="290"/>
      <c r="M449" s="290"/>
      <c r="N449" s="290"/>
      <c r="O449" s="290"/>
      <c r="P449" s="22"/>
      <c r="Q449" s="22"/>
      <c r="R449" s="22"/>
    </row>
    <row r="450" spans="1:18" s="122" customFormat="1" ht="97.5">
      <c r="A450" s="330"/>
      <c r="B450" s="127"/>
      <c r="C450" s="439" t="s">
        <v>423</v>
      </c>
      <c r="D450" s="440"/>
      <c r="E450" s="440"/>
      <c r="F450" s="440"/>
      <c r="G450" s="440"/>
      <c r="H450" s="440"/>
      <c r="I450" s="130" t="s">
        <v>652</v>
      </c>
      <c r="J450" s="211">
        <v>0</v>
      </c>
      <c r="K450" s="300" t="s">
        <v>87</v>
      </c>
      <c r="L450" s="290"/>
      <c r="M450" s="290"/>
      <c r="N450" s="290"/>
      <c r="O450" s="290"/>
      <c r="P450" s="22"/>
      <c r="Q450" s="22"/>
      <c r="R450" s="22"/>
    </row>
    <row r="451" spans="1:18" s="122" customFormat="1" ht="136.5">
      <c r="A451" s="330"/>
      <c r="B451" s="127"/>
      <c r="C451" s="439" t="s">
        <v>425</v>
      </c>
      <c r="D451" s="440"/>
      <c r="E451" s="440"/>
      <c r="F451" s="440"/>
      <c r="G451" s="440"/>
      <c r="H451" s="440"/>
      <c r="I451" s="130" t="s">
        <v>426</v>
      </c>
      <c r="J451" s="211">
        <v>0</v>
      </c>
      <c r="K451" s="300" t="s">
        <v>87</v>
      </c>
      <c r="L451" s="290"/>
      <c r="M451" s="290"/>
      <c r="N451" s="290"/>
      <c r="O451" s="290"/>
      <c r="P451" s="22"/>
      <c r="Q451" s="22"/>
      <c r="R451" s="22"/>
    </row>
    <row r="452" spans="1:18" s="122" customFormat="1" ht="117">
      <c r="A452" s="330"/>
      <c r="B452" s="127"/>
      <c r="C452" s="439" t="s">
        <v>427</v>
      </c>
      <c r="D452" s="440"/>
      <c r="E452" s="440"/>
      <c r="F452" s="440"/>
      <c r="G452" s="440"/>
      <c r="H452" s="440"/>
      <c r="I452" s="130" t="s">
        <v>1701</v>
      </c>
      <c r="J452" s="211">
        <v>0</v>
      </c>
      <c r="K452" s="300" t="s">
        <v>87</v>
      </c>
      <c r="L452" s="290"/>
      <c r="M452" s="290"/>
      <c r="N452" s="290"/>
      <c r="O452" s="290"/>
      <c r="P452" s="22"/>
      <c r="Q452" s="22"/>
      <c r="R452" s="22"/>
    </row>
    <row r="453" spans="1:18" s="122" customFormat="1" ht="97.5">
      <c r="A453" s="330"/>
      <c r="B453" s="127"/>
      <c r="C453" s="439" t="s">
        <v>429</v>
      </c>
      <c r="D453" s="440"/>
      <c r="E453" s="440"/>
      <c r="F453" s="440"/>
      <c r="G453" s="440"/>
      <c r="H453" s="440"/>
      <c r="I453" s="130" t="s">
        <v>844</v>
      </c>
      <c r="J453" s="211">
        <v>0</v>
      </c>
      <c r="K453" s="300" t="s">
        <v>87</v>
      </c>
      <c r="L453" s="290"/>
      <c r="M453" s="290"/>
      <c r="N453" s="290"/>
      <c r="O453" s="290"/>
      <c r="P453" s="22"/>
      <c r="Q453" s="22"/>
      <c r="R453" s="22"/>
    </row>
    <row r="454" spans="1:18" s="122" customFormat="1" ht="97.5">
      <c r="A454" s="330"/>
      <c r="B454" s="127"/>
      <c r="C454" s="439" t="s">
        <v>1120</v>
      </c>
      <c r="D454" s="506"/>
      <c r="E454" s="506"/>
      <c r="F454" s="506"/>
      <c r="G454" s="506"/>
      <c r="H454" s="506"/>
      <c r="I454" s="148" t="s">
        <v>1564</v>
      </c>
      <c r="J454" s="211">
        <v>0</v>
      </c>
      <c r="K454" s="300" t="s">
        <v>87</v>
      </c>
      <c r="L454" s="290"/>
      <c r="M454" s="290"/>
      <c r="N454" s="290"/>
      <c r="O454" s="290"/>
      <c r="P454" s="22"/>
      <c r="Q454" s="22"/>
      <c r="R454" s="22"/>
    </row>
    <row r="455" spans="1:18" s="122" customFormat="1" ht="78">
      <c r="A455" s="330"/>
      <c r="B455" s="127"/>
      <c r="C455" s="439" t="s">
        <v>433</v>
      </c>
      <c r="D455" s="440"/>
      <c r="E455" s="440"/>
      <c r="F455" s="440"/>
      <c r="G455" s="440"/>
      <c r="H455" s="440"/>
      <c r="I455" s="148" t="s">
        <v>434</v>
      </c>
      <c r="J455" s="211">
        <v>0</v>
      </c>
      <c r="K455" s="300" t="s">
        <v>87</v>
      </c>
      <c r="L455" s="290"/>
      <c r="M455" s="290"/>
      <c r="N455" s="290"/>
      <c r="O455" s="290"/>
      <c r="P455" s="22"/>
      <c r="Q455" s="22"/>
      <c r="R455" s="22"/>
    </row>
    <row r="456" spans="1:18" s="122" customFormat="1" ht="97.5">
      <c r="A456" s="330"/>
      <c r="B456" s="127"/>
      <c r="C456" s="439" t="s">
        <v>435</v>
      </c>
      <c r="D456" s="440"/>
      <c r="E456" s="440"/>
      <c r="F456" s="440"/>
      <c r="G456" s="440"/>
      <c r="H456" s="440"/>
      <c r="I456" s="148" t="s">
        <v>436</v>
      </c>
      <c r="J456" s="211">
        <v>0</v>
      </c>
      <c r="K456" s="300" t="s">
        <v>87</v>
      </c>
      <c r="L456" s="290"/>
      <c r="M456" s="290"/>
      <c r="N456" s="290"/>
      <c r="O456" s="290"/>
      <c r="P456" s="22"/>
      <c r="Q456" s="22"/>
      <c r="R456" s="22"/>
    </row>
    <row r="457" spans="1:18" s="122" customFormat="1" ht="78">
      <c r="A457" s="330"/>
      <c r="B457" s="127"/>
      <c r="C457" s="439" t="s">
        <v>437</v>
      </c>
      <c r="D457" s="440"/>
      <c r="E457" s="440"/>
      <c r="F457" s="440"/>
      <c r="G457" s="440"/>
      <c r="H457" s="440"/>
      <c r="I457" s="148" t="s">
        <v>846</v>
      </c>
      <c r="J457" s="211">
        <v>0</v>
      </c>
      <c r="K457" s="300" t="s">
        <v>87</v>
      </c>
      <c r="L457" s="290"/>
      <c r="M457" s="290"/>
      <c r="N457" s="290"/>
      <c r="O457" s="290"/>
      <c r="P457" s="22"/>
      <c r="Q457" s="22"/>
      <c r="R457" s="22"/>
    </row>
    <row r="458" spans="1:18" s="122" customFormat="1" ht="78">
      <c r="A458" s="330"/>
      <c r="B458" s="127"/>
      <c r="C458" s="439" t="s">
        <v>439</v>
      </c>
      <c r="D458" s="440"/>
      <c r="E458" s="440"/>
      <c r="F458" s="440"/>
      <c r="G458" s="440"/>
      <c r="H458" s="440"/>
      <c r="I458" s="148" t="s">
        <v>654</v>
      </c>
      <c r="J458" s="211">
        <v>0</v>
      </c>
      <c r="K458" s="300" t="s">
        <v>87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463</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74</v>
      </c>
      <c r="K464" s="195"/>
      <c r="L464" s="290"/>
      <c r="M464" s="290"/>
      <c r="N464" s="290"/>
      <c r="O464" s="290"/>
      <c r="P464" s="22"/>
      <c r="Q464" s="22"/>
      <c r="R464" s="22"/>
    </row>
    <row r="465" spans="1:18" s="2" customFormat="1">
      <c r="C465" s="66"/>
      <c r="D465" s="4"/>
      <c r="E465" s="4"/>
      <c r="F465" s="4"/>
      <c r="G465" s="4"/>
      <c r="H465" s="67"/>
      <c r="I465" s="72" t="s">
        <v>731</v>
      </c>
      <c r="J465" s="73"/>
      <c r="K465" s="196"/>
      <c r="L465" s="290"/>
      <c r="M465" s="290"/>
      <c r="N465" s="290"/>
      <c r="O465" s="290"/>
      <c r="P465" s="22"/>
      <c r="Q465" s="22"/>
      <c r="R465" s="22"/>
    </row>
    <row r="466" spans="1:18" s="122" customFormat="1" ht="97.5">
      <c r="A466" s="330"/>
      <c r="C466" s="439" t="s">
        <v>464</v>
      </c>
      <c r="D466" s="439"/>
      <c r="E466" s="439"/>
      <c r="F466" s="439"/>
      <c r="G466" s="439"/>
      <c r="H466" s="439"/>
      <c r="I466" s="144" t="s">
        <v>1702</v>
      </c>
      <c r="J466" s="211">
        <v>0</v>
      </c>
      <c r="K466" s="300" t="s">
        <v>87</v>
      </c>
      <c r="L466" s="290"/>
      <c r="M466" s="290"/>
      <c r="N466" s="290"/>
      <c r="O466" s="290"/>
      <c r="P466" s="22"/>
      <c r="Q466" s="22"/>
      <c r="R466" s="22"/>
    </row>
    <row r="467" spans="1:18" s="122" customFormat="1" ht="97.5">
      <c r="A467" s="330"/>
      <c r="B467" s="92"/>
      <c r="C467" s="439" t="s">
        <v>854</v>
      </c>
      <c r="D467" s="440"/>
      <c r="E467" s="440"/>
      <c r="F467" s="440"/>
      <c r="G467" s="440"/>
      <c r="H467" s="440"/>
      <c r="I467" s="144" t="s">
        <v>467</v>
      </c>
      <c r="J467" s="211">
        <v>0</v>
      </c>
      <c r="K467" s="300" t="s">
        <v>87</v>
      </c>
      <c r="L467" s="290"/>
      <c r="M467" s="290"/>
      <c r="N467" s="290"/>
      <c r="O467" s="290"/>
      <c r="P467" s="22"/>
      <c r="Q467" s="22"/>
      <c r="R467" s="22"/>
    </row>
    <row r="468" spans="1:18" s="122" customFormat="1" ht="117">
      <c r="A468" s="330"/>
      <c r="B468" s="92"/>
      <c r="C468" s="439" t="s">
        <v>1189</v>
      </c>
      <c r="D468" s="440"/>
      <c r="E468" s="440"/>
      <c r="F468" s="440"/>
      <c r="G468" s="440"/>
      <c r="H468" s="440"/>
      <c r="I468" s="144" t="s">
        <v>469</v>
      </c>
      <c r="J468" s="211">
        <v>0</v>
      </c>
      <c r="K468" s="300" t="s">
        <v>87</v>
      </c>
      <c r="L468" s="290"/>
      <c r="M468" s="290"/>
      <c r="N468" s="290"/>
      <c r="O468" s="290"/>
      <c r="P468" s="22"/>
      <c r="Q468" s="22"/>
      <c r="R468" s="22"/>
    </row>
    <row r="469" spans="1:18" s="122" customFormat="1" ht="78">
      <c r="A469" s="330"/>
      <c r="B469" s="92"/>
      <c r="C469" s="439" t="s">
        <v>470</v>
      </c>
      <c r="D469" s="440"/>
      <c r="E469" s="440"/>
      <c r="F469" s="440"/>
      <c r="G469" s="440"/>
      <c r="H469" s="440"/>
      <c r="I469" s="75" t="s">
        <v>899</v>
      </c>
      <c r="J469" s="211">
        <v>0</v>
      </c>
      <c r="K469" s="300" t="s">
        <v>87</v>
      </c>
      <c r="L469" s="290"/>
      <c r="M469" s="290"/>
      <c r="N469" s="290"/>
      <c r="O469" s="290"/>
      <c r="P469" s="22"/>
      <c r="Q469" s="22"/>
      <c r="R469" s="22"/>
    </row>
    <row r="470" spans="1:18" s="122" customFormat="1" ht="117">
      <c r="A470" s="330"/>
      <c r="B470" s="92"/>
      <c r="C470" s="439" t="s">
        <v>472</v>
      </c>
      <c r="D470" s="440"/>
      <c r="E470" s="440"/>
      <c r="F470" s="440"/>
      <c r="G470" s="440"/>
      <c r="H470" s="440"/>
      <c r="I470" s="144" t="s">
        <v>473</v>
      </c>
      <c r="J470" s="211">
        <v>0</v>
      </c>
      <c r="K470" s="300" t="s">
        <v>87</v>
      </c>
      <c r="L470" s="290"/>
      <c r="M470" s="290"/>
      <c r="N470" s="290"/>
      <c r="O470" s="290"/>
      <c r="P470" s="22"/>
      <c r="Q470" s="22"/>
      <c r="R470" s="22"/>
    </row>
    <row r="471" spans="1:18" s="122" customFormat="1" ht="35.1" customHeight="1">
      <c r="A471" s="257"/>
      <c r="B471" s="92"/>
      <c r="C471" s="381" t="s">
        <v>1124</v>
      </c>
      <c r="D471" s="507"/>
      <c r="E471" s="507"/>
      <c r="F471" s="507"/>
      <c r="G471" s="507"/>
      <c r="H471" s="508"/>
      <c r="I471" s="387" t="s">
        <v>663</v>
      </c>
      <c r="J471" s="150">
        <v>0</v>
      </c>
      <c r="K471" s="300" t="s">
        <v>87</v>
      </c>
      <c r="L471" s="65"/>
      <c r="M471" s="328"/>
      <c r="N471" s="290"/>
      <c r="O471" s="290"/>
      <c r="P471" s="22"/>
      <c r="Q471" s="22"/>
      <c r="R471" s="22"/>
    </row>
    <row r="472" spans="1:18" s="122" customFormat="1" ht="35.1" customHeight="1">
      <c r="A472" s="257"/>
      <c r="B472" s="92"/>
      <c r="C472" s="110"/>
      <c r="D472" s="249"/>
      <c r="E472" s="439" t="s">
        <v>476</v>
      </c>
      <c r="F472" s="440"/>
      <c r="G472" s="440"/>
      <c r="H472" s="440"/>
      <c r="I472" s="388"/>
      <c r="J472" s="150">
        <v>0</v>
      </c>
      <c r="K472" s="300" t="s">
        <v>87</v>
      </c>
      <c r="L472" s="65"/>
      <c r="M472" s="328"/>
      <c r="N472" s="290"/>
      <c r="O472" s="290"/>
      <c r="P472" s="22"/>
      <c r="Q472" s="22"/>
      <c r="R472" s="22"/>
    </row>
    <row r="473" spans="1:18" s="122" customFormat="1" ht="35.1" customHeight="1">
      <c r="A473" s="257"/>
      <c r="B473" s="92"/>
      <c r="C473" s="381" t="s">
        <v>477</v>
      </c>
      <c r="D473" s="507"/>
      <c r="E473" s="507"/>
      <c r="F473" s="507"/>
      <c r="G473" s="507"/>
      <c r="H473" s="508"/>
      <c r="I473" s="373" t="s">
        <v>478</v>
      </c>
      <c r="J473" s="150">
        <v>0</v>
      </c>
      <c r="K473" s="300" t="s">
        <v>87</v>
      </c>
      <c r="L473" s="65"/>
      <c r="M473" s="328"/>
      <c r="N473" s="290"/>
      <c r="O473" s="290"/>
      <c r="P473" s="22"/>
      <c r="Q473" s="22"/>
      <c r="R473" s="22"/>
    </row>
    <row r="474" spans="1:18" s="122" customFormat="1" ht="35.1" customHeight="1">
      <c r="A474" s="257"/>
      <c r="B474" s="92"/>
      <c r="C474" s="110"/>
      <c r="D474" s="249"/>
      <c r="E474" s="439" t="s">
        <v>476</v>
      </c>
      <c r="F474" s="440"/>
      <c r="G474" s="440"/>
      <c r="H474" s="440"/>
      <c r="I474" s="376"/>
      <c r="J474" s="150">
        <v>0</v>
      </c>
      <c r="K474" s="300" t="s">
        <v>87</v>
      </c>
      <c r="L474" s="65"/>
      <c r="M474" s="328"/>
      <c r="N474" s="290"/>
      <c r="O474" s="290"/>
      <c r="P474" s="22"/>
      <c r="Q474" s="22"/>
      <c r="R474" s="22"/>
    </row>
    <row r="475" spans="1:18" s="122" customFormat="1" ht="58.5">
      <c r="A475" s="257"/>
      <c r="B475" s="92"/>
      <c r="C475" s="364" t="s">
        <v>479</v>
      </c>
      <c r="D475" s="499"/>
      <c r="E475" s="499"/>
      <c r="F475" s="499"/>
      <c r="G475" s="499"/>
      <c r="H475" s="500"/>
      <c r="I475" s="130" t="s">
        <v>664</v>
      </c>
      <c r="J475" s="211">
        <v>0</v>
      </c>
      <c r="K475" s="300" t="s">
        <v>87</v>
      </c>
      <c r="L475" s="65"/>
      <c r="M475" s="328"/>
      <c r="N475" s="290"/>
      <c r="O475" s="290"/>
      <c r="P475" s="22"/>
      <c r="Q475" s="22"/>
      <c r="R475" s="22"/>
    </row>
    <row r="476" spans="1:18" s="122" customFormat="1" ht="78">
      <c r="A476" s="330"/>
      <c r="B476" s="92"/>
      <c r="C476" s="364" t="s">
        <v>481</v>
      </c>
      <c r="D476" s="497"/>
      <c r="E476" s="497"/>
      <c r="F476" s="497"/>
      <c r="G476" s="497"/>
      <c r="H476" s="498"/>
      <c r="I476" s="130" t="s">
        <v>482</v>
      </c>
      <c r="J476" s="211">
        <v>0</v>
      </c>
      <c r="K476" s="300" t="s">
        <v>87</v>
      </c>
      <c r="L476" s="290"/>
      <c r="M476" s="290"/>
      <c r="N476" s="290"/>
      <c r="O476" s="290"/>
      <c r="P476" s="22"/>
      <c r="Q476" s="22"/>
      <c r="R476" s="22"/>
    </row>
    <row r="477" spans="1:18" s="122" customFormat="1" ht="78">
      <c r="A477" s="330"/>
      <c r="B477" s="92"/>
      <c r="C477" s="364" t="s">
        <v>959</v>
      </c>
      <c r="D477" s="497"/>
      <c r="E477" s="497"/>
      <c r="F477" s="497"/>
      <c r="G477" s="497"/>
      <c r="H477" s="498"/>
      <c r="I477" s="130" t="s">
        <v>484</v>
      </c>
      <c r="J477" s="211">
        <v>0</v>
      </c>
      <c r="K477" s="300" t="s">
        <v>87</v>
      </c>
      <c r="L477" s="290"/>
      <c r="M477" s="290"/>
      <c r="N477" s="290"/>
      <c r="O477" s="290"/>
      <c r="P477" s="22"/>
      <c r="Q477" s="22"/>
      <c r="R477" s="22"/>
    </row>
    <row r="478" spans="1:18" s="1" customFormat="1" ht="78">
      <c r="A478" s="330"/>
      <c r="B478" s="92"/>
      <c r="C478" s="364" t="s">
        <v>485</v>
      </c>
      <c r="D478" s="497"/>
      <c r="E478" s="497"/>
      <c r="F478" s="497"/>
      <c r="G478" s="497"/>
      <c r="H478" s="498"/>
      <c r="I478" s="130" t="s">
        <v>486</v>
      </c>
      <c r="J478" s="211">
        <v>0</v>
      </c>
      <c r="K478" s="300" t="s">
        <v>87</v>
      </c>
      <c r="L478" s="290"/>
      <c r="M478" s="290"/>
      <c r="N478" s="290"/>
      <c r="O478" s="290"/>
      <c r="P478" s="22"/>
      <c r="Q478" s="22"/>
      <c r="R478" s="22"/>
    </row>
    <row r="479" spans="1:18" s="1" customFormat="1" ht="78">
      <c r="A479" s="330"/>
      <c r="B479" s="92"/>
      <c r="C479" s="364" t="s">
        <v>487</v>
      </c>
      <c r="D479" s="497"/>
      <c r="E479" s="497"/>
      <c r="F479" s="497"/>
      <c r="G479" s="497"/>
      <c r="H479" s="498"/>
      <c r="I479" s="130" t="s">
        <v>665</v>
      </c>
      <c r="J479" s="211">
        <v>0</v>
      </c>
      <c r="K479" s="300" t="s">
        <v>87</v>
      </c>
      <c r="L479" s="290"/>
      <c r="M479" s="290"/>
      <c r="N479" s="290"/>
      <c r="O479" s="290"/>
      <c r="P479" s="22"/>
      <c r="Q479" s="22"/>
      <c r="R479" s="22"/>
    </row>
    <row r="480" spans="1:18" s="1" customFormat="1" ht="42.75">
      <c r="A480" s="330"/>
      <c r="B480" s="92"/>
      <c r="C480" s="364" t="s">
        <v>489</v>
      </c>
      <c r="D480" s="497"/>
      <c r="E480" s="497"/>
      <c r="F480" s="497"/>
      <c r="G480" s="497"/>
      <c r="H480" s="498"/>
      <c r="I480" s="235" t="s">
        <v>490</v>
      </c>
      <c r="J480" s="211">
        <v>0</v>
      </c>
      <c r="K480" s="300" t="s">
        <v>87</v>
      </c>
      <c r="L480" s="290"/>
      <c r="M480" s="290"/>
      <c r="N480" s="290"/>
      <c r="O480" s="290"/>
      <c r="P480" s="22"/>
      <c r="Q480" s="22"/>
      <c r="R480" s="22"/>
    </row>
    <row r="481" spans="1:18" s="1" customFormat="1" ht="78">
      <c r="A481" s="330"/>
      <c r="B481" s="92"/>
      <c r="C481" s="364" t="s">
        <v>491</v>
      </c>
      <c r="D481" s="497"/>
      <c r="E481" s="497"/>
      <c r="F481" s="497"/>
      <c r="G481" s="497"/>
      <c r="H481" s="498"/>
      <c r="I481" s="130" t="s">
        <v>492</v>
      </c>
      <c r="J481" s="211">
        <v>0</v>
      </c>
      <c r="K481" s="300" t="s">
        <v>87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493</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74</v>
      </c>
      <c r="K487" s="195"/>
      <c r="L487" s="290"/>
      <c r="M487" s="290"/>
      <c r="N487" s="290"/>
      <c r="O487" s="290"/>
      <c r="P487" s="22"/>
      <c r="Q487" s="22"/>
      <c r="R487" s="22"/>
    </row>
    <row r="488" spans="1:18">
      <c r="A488" s="2"/>
      <c r="B488" s="2"/>
      <c r="C488" s="66"/>
      <c r="D488" s="4"/>
      <c r="F488" s="4"/>
      <c r="G488" s="4"/>
      <c r="H488" s="67"/>
      <c r="I488" s="72" t="s">
        <v>372</v>
      </c>
      <c r="J488" s="73"/>
      <c r="K488" s="196"/>
      <c r="L488" s="290"/>
      <c r="M488" s="290"/>
      <c r="N488" s="290"/>
      <c r="O488" s="290"/>
      <c r="P488" s="22"/>
      <c r="Q488" s="22"/>
      <c r="R488" s="22"/>
    </row>
    <row r="489" spans="1:18" s="126" customFormat="1" ht="71.25" customHeight="1">
      <c r="A489" s="330"/>
      <c r="B489" s="122"/>
      <c r="C489" s="439" t="s">
        <v>1127</v>
      </c>
      <c r="D489" s="439"/>
      <c r="E489" s="439"/>
      <c r="F489" s="439"/>
      <c r="G489" s="439"/>
      <c r="H489" s="439"/>
      <c r="I489" s="384" t="s">
        <v>1479</v>
      </c>
      <c r="J489" s="211">
        <v>0</v>
      </c>
      <c r="K489" s="300" t="s">
        <v>87</v>
      </c>
      <c r="L489" s="65"/>
      <c r="M489" s="311"/>
      <c r="N489" s="290"/>
      <c r="O489" s="290"/>
      <c r="P489" s="22"/>
      <c r="Q489" s="22"/>
      <c r="R489" s="22"/>
    </row>
    <row r="490" spans="1:18" s="126" customFormat="1" ht="71.25" customHeight="1">
      <c r="A490" s="330"/>
      <c r="B490" s="122"/>
      <c r="C490" s="439" t="s">
        <v>1129</v>
      </c>
      <c r="D490" s="439"/>
      <c r="E490" s="439"/>
      <c r="F490" s="439"/>
      <c r="G490" s="439"/>
      <c r="H490" s="439"/>
      <c r="I490" s="385"/>
      <c r="J490" s="211">
        <v>0</v>
      </c>
      <c r="K490" s="300" t="s">
        <v>87</v>
      </c>
      <c r="L490" s="65"/>
      <c r="M490" s="311"/>
      <c r="N490" s="290"/>
      <c r="O490" s="290"/>
      <c r="P490" s="22"/>
      <c r="Q490" s="22"/>
      <c r="R490" s="22"/>
    </row>
    <row r="491" spans="1:18" s="126" customFormat="1" ht="71.25" customHeight="1">
      <c r="A491" s="330"/>
      <c r="B491" s="122"/>
      <c r="C491" s="439" t="s">
        <v>497</v>
      </c>
      <c r="D491" s="439"/>
      <c r="E491" s="439"/>
      <c r="F491" s="439"/>
      <c r="G491" s="439"/>
      <c r="H491" s="439"/>
      <c r="I491" s="386"/>
      <c r="J491" s="211">
        <v>0</v>
      </c>
      <c r="K491" s="300" t="s">
        <v>87</v>
      </c>
      <c r="L491" s="290"/>
      <c r="M491" s="290"/>
      <c r="N491" s="290"/>
      <c r="O491" s="290"/>
      <c r="P491" s="22"/>
      <c r="Q491" s="22"/>
      <c r="R491" s="22"/>
    </row>
    <row r="492" spans="1:18" s="126" customFormat="1" ht="71.25" customHeight="1">
      <c r="A492" s="330"/>
      <c r="B492" s="122"/>
      <c r="C492" s="439" t="s">
        <v>498</v>
      </c>
      <c r="D492" s="439"/>
      <c r="E492" s="439"/>
      <c r="F492" s="439"/>
      <c r="G492" s="439"/>
      <c r="H492" s="439"/>
      <c r="I492" s="238" t="s">
        <v>1425</v>
      </c>
      <c r="J492" s="211">
        <v>0</v>
      </c>
      <c r="K492" s="300" t="s">
        <v>87</v>
      </c>
      <c r="L492" s="290"/>
      <c r="M492" s="290"/>
      <c r="N492" s="290"/>
      <c r="O492" s="290"/>
      <c r="P492" s="22"/>
      <c r="Q492" s="22"/>
      <c r="R492" s="22"/>
    </row>
    <row r="493" spans="1:18" s="126" customFormat="1" ht="136.5">
      <c r="A493" s="330"/>
      <c r="B493" s="122"/>
      <c r="C493" s="439" t="s">
        <v>1131</v>
      </c>
      <c r="D493" s="439"/>
      <c r="E493" s="439"/>
      <c r="F493" s="439"/>
      <c r="G493" s="439"/>
      <c r="H493" s="439"/>
      <c r="I493" s="130" t="s">
        <v>1345</v>
      </c>
      <c r="J493" s="211">
        <v>0</v>
      </c>
      <c r="K493" s="300" t="s">
        <v>87</v>
      </c>
      <c r="L493" s="290"/>
      <c r="M493" s="290"/>
      <c r="N493" s="290"/>
      <c r="O493" s="290"/>
      <c r="P493" s="22"/>
      <c r="Q493" s="22"/>
      <c r="R493" s="22"/>
    </row>
    <row r="494" spans="1:18" s="126" customFormat="1" ht="97.9" customHeight="1">
      <c r="A494" s="330"/>
      <c r="B494" s="122"/>
      <c r="C494" s="439" t="s">
        <v>861</v>
      </c>
      <c r="D494" s="439"/>
      <c r="E494" s="439"/>
      <c r="F494" s="439"/>
      <c r="G494" s="439"/>
      <c r="H494" s="439"/>
      <c r="I494" s="148" t="s">
        <v>1255</v>
      </c>
      <c r="J494" s="211">
        <v>0</v>
      </c>
      <c r="K494" s="300" t="s">
        <v>87</v>
      </c>
      <c r="L494" s="290"/>
      <c r="M494" s="290"/>
      <c r="N494" s="290"/>
      <c r="O494" s="290"/>
      <c r="P494" s="22"/>
      <c r="Q494" s="22"/>
      <c r="R494" s="22"/>
    </row>
    <row r="495" spans="1:18" s="126" customFormat="1" ht="97.5">
      <c r="A495" s="330"/>
      <c r="B495" s="127"/>
      <c r="C495" s="439" t="s">
        <v>1135</v>
      </c>
      <c r="D495" s="506"/>
      <c r="E495" s="506"/>
      <c r="F495" s="506"/>
      <c r="G495" s="506"/>
      <c r="H495" s="506"/>
      <c r="I495" s="130" t="s">
        <v>1136</v>
      </c>
      <c r="J495" s="211">
        <v>0</v>
      </c>
      <c r="K495" s="300" t="s">
        <v>87</v>
      </c>
      <c r="L495" s="290"/>
      <c r="M495" s="290"/>
      <c r="N495" s="290"/>
      <c r="O495" s="290"/>
      <c r="P495" s="22"/>
      <c r="Q495" s="22"/>
      <c r="R495" s="22"/>
    </row>
    <row r="496" spans="1:18" s="126" customFormat="1" ht="117">
      <c r="A496" s="330"/>
      <c r="B496" s="127"/>
      <c r="C496" s="439" t="s">
        <v>506</v>
      </c>
      <c r="D496" s="440"/>
      <c r="E496" s="440"/>
      <c r="F496" s="440"/>
      <c r="G496" s="440"/>
      <c r="H496" s="440"/>
      <c r="I496" s="130" t="s">
        <v>1443</v>
      </c>
      <c r="J496" s="211">
        <v>0</v>
      </c>
      <c r="K496" s="300" t="s">
        <v>87</v>
      </c>
      <c r="L496" s="290"/>
      <c r="M496" s="290"/>
      <c r="N496" s="290"/>
      <c r="O496" s="290"/>
      <c r="P496" s="22"/>
      <c r="Q496" s="22"/>
      <c r="R496" s="22"/>
    </row>
    <row r="497" spans="1:18" s="126" customFormat="1" ht="117">
      <c r="A497" s="330"/>
      <c r="B497" s="127"/>
      <c r="C497" s="439" t="s">
        <v>1200</v>
      </c>
      <c r="D497" s="506"/>
      <c r="E497" s="506"/>
      <c r="F497" s="506"/>
      <c r="G497" s="506"/>
      <c r="H497" s="506"/>
      <c r="I497" s="130" t="s">
        <v>763</v>
      </c>
      <c r="J497" s="211">
        <v>0</v>
      </c>
      <c r="K497" s="300" t="s">
        <v>87</v>
      </c>
      <c r="L497" s="65"/>
      <c r="M497" s="311"/>
      <c r="N497" s="290"/>
      <c r="O497" s="290"/>
      <c r="P497" s="22"/>
      <c r="Q497" s="22"/>
      <c r="R497" s="22"/>
    </row>
    <row r="498" spans="1:18" s="126" customFormat="1" ht="97.5">
      <c r="A498" s="330"/>
      <c r="B498" s="127"/>
      <c r="C498" s="439" t="s">
        <v>671</v>
      </c>
      <c r="D498" s="440"/>
      <c r="E498" s="440"/>
      <c r="F498" s="440"/>
      <c r="G498" s="440"/>
      <c r="H498" s="440"/>
      <c r="I498" s="130" t="s">
        <v>963</v>
      </c>
      <c r="J498" s="211">
        <v>0</v>
      </c>
      <c r="K498" s="300" t="s">
        <v>87</v>
      </c>
      <c r="L498" s="290"/>
      <c r="M498" s="290"/>
      <c r="N498" s="290"/>
      <c r="O498" s="290"/>
      <c r="P498" s="22"/>
      <c r="Q498" s="22"/>
      <c r="R498" s="22"/>
    </row>
    <row r="499" spans="1:18" s="126" customFormat="1" ht="117">
      <c r="A499" s="330"/>
      <c r="B499" s="127"/>
      <c r="C499" s="439" t="s">
        <v>512</v>
      </c>
      <c r="D499" s="440"/>
      <c r="E499" s="440"/>
      <c r="F499" s="440"/>
      <c r="G499" s="440"/>
      <c r="H499" s="440"/>
      <c r="I499" s="130" t="s">
        <v>673</v>
      </c>
      <c r="J499" s="211">
        <v>0</v>
      </c>
      <c r="K499" s="300" t="s">
        <v>87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514</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74</v>
      </c>
      <c r="K505" s="195"/>
      <c r="L505" s="290"/>
      <c r="M505" s="290"/>
      <c r="N505" s="290"/>
      <c r="O505" s="290"/>
      <c r="P505" s="22"/>
      <c r="Q505" s="22"/>
      <c r="R505" s="22"/>
    </row>
    <row r="506" spans="1:18">
      <c r="A506" s="2"/>
      <c r="B506" s="2"/>
      <c r="C506" s="66"/>
      <c r="D506" s="4"/>
      <c r="F506" s="4"/>
      <c r="G506" s="4"/>
      <c r="H506" s="67"/>
      <c r="I506" s="72" t="s">
        <v>372</v>
      </c>
      <c r="J506" s="73"/>
      <c r="K506" s="196"/>
      <c r="L506" s="290"/>
      <c r="M506" s="290"/>
      <c r="N506" s="290"/>
      <c r="O506" s="290"/>
      <c r="P506" s="22"/>
      <c r="Q506" s="22"/>
      <c r="R506" s="22"/>
    </row>
    <row r="507" spans="1:18" s="126" customFormat="1" ht="97.5">
      <c r="A507" s="330"/>
      <c r="B507" s="122"/>
      <c r="C507" s="364" t="s">
        <v>866</v>
      </c>
      <c r="D507" s="365"/>
      <c r="E507" s="365"/>
      <c r="F507" s="365"/>
      <c r="G507" s="365"/>
      <c r="H507" s="366"/>
      <c r="I507" s="130" t="s">
        <v>516</v>
      </c>
      <c r="J507" s="211">
        <v>0</v>
      </c>
      <c r="K507" s="300" t="s">
        <v>87</v>
      </c>
      <c r="L507" s="290"/>
      <c r="M507" s="290"/>
      <c r="N507" s="290"/>
      <c r="O507" s="290"/>
      <c r="P507" s="22"/>
      <c r="Q507" s="22"/>
      <c r="R507" s="22"/>
    </row>
    <row r="508" spans="1:18" s="126" customFormat="1" ht="78">
      <c r="A508" s="330"/>
      <c r="B508" s="127"/>
      <c r="C508" s="364" t="s">
        <v>906</v>
      </c>
      <c r="D508" s="497"/>
      <c r="E508" s="497"/>
      <c r="F508" s="497"/>
      <c r="G508" s="497"/>
      <c r="H508" s="498"/>
      <c r="I508" s="130" t="s">
        <v>518</v>
      </c>
      <c r="J508" s="211">
        <v>0</v>
      </c>
      <c r="K508" s="300" t="s">
        <v>87</v>
      </c>
      <c r="L508" s="290"/>
      <c r="M508" s="290"/>
      <c r="N508" s="290"/>
      <c r="O508" s="290"/>
      <c r="P508" s="22"/>
      <c r="Q508" s="22"/>
      <c r="R508" s="22"/>
    </row>
    <row r="509" spans="1:18" s="126" customFormat="1" ht="78">
      <c r="A509" s="330"/>
      <c r="B509" s="127"/>
      <c r="C509" s="364" t="s">
        <v>519</v>
      </c>
      <c r="D509" s="497"/>
      <c r="E509" s="497"/>
      <c r="F509" s="497"/>
      <c r="G509" s="497"/>
      <c r="H509" s="498"/>
      <c r="I509" s="130" t="s">
        <v>520</v>
      </c>
      <c r="J509" s="211">
        <v>0</v>
      </c>
      <c r="K509" s="300" t="s">
        <v>87</v>
      </c>
      <c r="L509" s="290"/>
      <c r="M509" s="290"/>
      <c r="N509" s="290"/>
      <c r="O509" s="290"/>
      <c r="P509" s="22"/>
      <c r="Q509" s="22"/>
      <c r="R509" s="22"/>
    </row>
    <row r="510" spans="1:18" s="126" customFormat="1" ht="78">
      <c r="A510" s="330"/>
      <c r="B510" s="127"/>
      <c r="C510" s="364" t="s">
        <v>1445</v>
      </c>
      <c r="D510" s="499"/>
      <c r="E510" s="499"/>
      <c r="F510" s="499"/>
      <c r="G510" s="499"/>
      <c r="H510" s="500"/>
      <c r="I510" s="130" t="s">
        <v>522</v>
      </c>
      <c r="J510" s="211">
        <v>0</v>
      </c>
      <c r="K510" s="300" t="s">
        <v>87</v>
      </c>
      <c r="L510" s="290"/>
      <c r="M510" s="290"/>
      <c r="N510" s="290"/>
      <c r="O510" s="290"/>
      <c r="P510" s="22"/>
      <c r="Q510" s="22"/>
      <c r="R510" s="22"/>
    </row>
    <row r="511" spans="1:18" s="126" customFormat="1" ht="117">
      <c r="A511" s="330"/>
      <c r="B511" s="127"/>
      <c r="C511" s="364" t="s">
        <v>1446</v>
      </c>
      <c r="D511" s="497"/>
      <c r="E511" s="497"/>
      <c r="F511" s="497"/>
      <c r="G511" s="497"/>
      <c r="H511" s="498"/>
      <c r="I511" s="130" t="s">
        <v>524</v>
      </c>
      <c r="J511" s="211">
        <v>0</v>
      </c>
      <c r="K511" s="300" t="s">
        <v>87</v>
      </c>
      <c r="L511" s="290"/>
      <c r="M511" s="290"/>
      <c r="N511" s="290"/>
      <c r="O511" s="290"/>
      <c r="P511" s="22"/>
      <c r="Q511" s="22"/>
      <c r="R511" s="22"/>
    </row>
    <row r="512" spans="1:18" s="126" customFormat="1" ht="97.5">
      <c r="A512" s="330"/>
      <c r="B512" s="127"/>
      <c r="C512" s="364" t="s">
        <v>768</v>
      </c>
      <c r="D512" s="497"/>
      <c r="E512" s="497"/>
      <c r="F512" s="497"/>
      <c r="G512" s="497"/>
      <c r="H512" s="498"/>
      <c r="I512" s="130" t="s">
        <v>526</v>
      </c>
      <c r="J512" s="211">
        <v>0</v>
      </c>
      <c r="K512" s="300" t="s">
        <v>87</v>
      </c>
      <c r="L512" s="290"/>
      <c r="M512" s="290"/>
      <c r="N512" s="290"/>
      <c r="O512" s="290"/>
      <c r="P512" s="22"/>
      <c r="Q512" s="22"/>
      <c r="R512" s="22"/>
    </row>
    <row r="513" spans="1:18" s="126" customFormat="1" ht="136.5">
      <c r="A513" s="330"/>
      <c r="B513" s="127"/>
      <c r="C513" s="364" t="s">
        <v>1703</v>
      </c>
      <c r="D513" s="497"/>
      <c r="E513" s="497"/>
      <c r="F513" s="497"/>
      <c r="G513" s="497"/>
      <c r="H513" s="498"/>
      <c r="I513" s="130" t="s">
        <v>528</v>
      </c>
      <c r="J513" s="211">
        <v>0</v>
      </c>
      <c r="K513" s="300" t="s">
        <v>87</v>
      </c>
      <c r="L513" s="290"/>
      <c r="M513" s="290"/>
      <c r="N513" s="290"/>
      <c r="O513" s="290"/>
      <c r="P513" s="22"/>
      <c r="Q513" s="22"/>
      <c r="R513" s="22"/>
    </row>
    <row r="514" spans="1:18" s="126" customFormat="1" ht="117">
      <c r="A514" s="330"/>
      <c r="B514" s="127"/>
      <c r="C514" s="364" t="s">
        <v>1430</v>
      </c>
      <c r="D514" s="499"/>
      <c r="E514" s="499"/>
      <c r="F514" s="499"/>
      <c r="G514" s="499"/>
      <c r="H514" s="500"/>
      <c r="I514" s="130" t="s">
        <v>530</v>
      </c>
      <c r="J514" s="211">
        <v>0</v>
      </c>
      <c r="K514" s="300" t="s">
        <v>87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1704</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74</v>
      </c>
      <c r="K520" s="195"/>
      <c r="L520" s="290"/>
      <c r="M520" s="290"/>
      <c r="N520" s="290"/>
      <c r="O520" s="290"/>
      <c r="P520" s="22"/>
      <c r="Q520" s="22"/>
      <c r="R520" s="22"/>
    </row>
    <row r="521" spans="1:18">
      <c r="A521" s="2"/>
      <c r="B521" s="2"/>
      <c r="C521" s="66"/>
      <c r="D521" s="4"/>
      <c r="F521" s="4"/>
      <c r="G521" s="4"/>
      <c r="H521" s="67"/>
      <c r="I521" s="72" t="s">
        <v>288</v>
      </c>
      <c r="J521" s="73"/>
      <c r="K521" s="196"/>
      <c r="L521" s="290"/>
      <c r="M521" s="290"/>
      <c r="N521" s="290"/>
      <c r="O521" s="290"/>
      <c r="P521" s="22"/>
      <c r="Q521" s="22"/>
      <c r="R521" s="22"/>
    </row>
    <row r="522" spans="1:18" s="126" customFormat="1" ht="58.5">
      <c r="A522" s="330"/>
      <c r="B522" s="122"/>
      <c r="C522" s="381" t="s">
        <v>1431</v>
      </c>
      <c r="D522" s="382"/>
      <c r="E522" s="382"/>
      <c r="F522" s="382"/>
      <c r="G522" s="382"/>
      <c r="H522" s="383"/>
      <c r="I522" s="130" t="s">
        <v>533</v>
      </c>
      <c r="J522" s="211">
        <v>0</v>
      </c>
      <c r="K522" s="300" t="s">
        <v>87</v>
      </c>
      <c r="L522" s="290"/>
      <c r="M522" s="290"/>
      <c r="N522" s="290"/>
      <c r="O522" s="290"/>
      <c r="P522" s="22"/>
      <c r="Q522" s="22"/>
      <c r="R522" s="22"/>
    </row>
    <row r="523" spans="1:18" s="126" customFormat="1" ht="97.5">
      <c r="A523" s="330"/>
      <c r="B523" s="92"/>
      <c r="C523" s="199"/>
      <c r="D523" s="239"/>
      <c r="E523" s="364" t="s">
        <v>1207</v>
      </c>
      <c r="F523" s="497"/>
      <c r="G523" s="497"/>
      <c r="H523" s="498"/>
      <c r="I523" s="130" t="s">
        <v>535</v>
      </c>
      <c r="J523" s="211">
        <v>0</v>
      </c>
      <c r="K523" s="300" t="s">
        <v>87</v>
      </c>
      <c r="L523" s="290"/>
      <c r="M523" s="290"/>
      <c r="N523" s="290"/>
      <c r="O523" s="290"/>
      <c r="P523" s="22"/>
      <c r="Q523" s="22"/>
      <c r="R523" s="22"/>
    </row>
    <row r="524" spans="1:18" s="126" customFormat="1" ht="97.5">
      <c r="A524" s="330"/>
      <c r="B524" s="92"/>
      <c r="C524" s="199"/>
      <c r="D524" s="239"/>
      <c r="E524" s="364" t="s">
        <v>1531</v>
      </c>
      <c r="F524" s="497"/>
      <c r="G524" s="497"/>
      <c r="H524" s="498"/>
      <c r="I524" s="130" t="s">
        <v>537</v>
      </c>
      <c r="J524" s="211">
        <v>0</v>
      </c>
      <c r="K524" s="300" t="s">
        <v>87</v>
      </c>
      <c r="L524" s="290"/>
      <c r="M524" s="290"/>
      <c r="N524" s="290"/>
      <c r="O524" s="290"/>
      <c r="P524" s="22"/>
      <c r="Q524" s="22"/>
      <c r="R524" s="22"/>
    </row>
    <row r="525" spans="1:18" s="126" customFormat="1" ht="97.5">
      <c r="A525" s="330"/>
      <c r="B525" s="92"/>
      <c r="C525" s="199"/>
      <c r="D525" s="239"/>
      <c r="E525" s="364" t="s">
        <v>538</v>
      </c>
      <c r="F525" s="497"/>
      <c r="G525" s="497"/>
      <c r="H525" s="498"/>
      <c r="I525" s="130" t="s">
        <v>539</v>
      </c>
      <c r="J525" s="211">
        <v>0</v>
      </c>
      <c r="K525" s="300" t="s">
        <v>87</v>
      </c>
      <c r="L525" s="290"/>
      <c r="M525" s="290"/>
      <c r="N525" s="290"/>
      <c r="O525" s="290"/>
      <c r="P525" s="22"/>
      <c r="Q525" s="22"/>
      <c r="R525" s="22"/>
    </row>
    <row r="526" spans="1:18" s="126" customFormat="1" ht="117">
      <c r="A526" s="330"/>
      <c r="B526" s="92"/>
      <c r="C526" s="106"/>
      <c r="D526" s="107"/>
      <c r="E526" s="364" t="s">
        <v>772</v>
      </c>
      <c r="F526" s="497"/>
      <c r="G526" s="497"/>
      <c r="H526" s="498"/>
      <c r="I526" s="130" t="s">
        <v>541</v>
      </c>
      <c r="J526" s="211">
        <v>0</v>
      </c>
      <c r="K526" s="300" t="s">
        <v>87</v>
      </c>
      <c r="L526" s="290"/>
      <c r="M526" s="290"/>
      <c r="N526" s="290"/>
      <c r="O526" s="290"/>
      <c r="P526" s="22"/>
      <c r="Q526" s="22"/>
      <c r="R526" s="22"/>
    </row>
    <row r="527" spans="1:18" s="126" customFormat="1" ht="97.5">
      <c r="A527" s="330"/>
      <c r="B527" s="92"/>
      <c r="C527" s="199"/>
      <c r="D527" s="239"/>
      <c r="E527" s="364" t="s">
        <v>1705</v>
      </c>
      <c r="F527" s="497"/>
      <c r="G527" s="497"/>
      <c r="H527" s="498"/>
      <c r="I527" s="130" t="s">
        <v>543</v>
      </c>
      <c r="J527" s="211">
        <v>0</v>
      </c>
      <c r="K527" s="300" t="s">
        <v>87</v>
      </c>
      <c r="L527" s="290"/>
      <c r="M527" s="290"/>
      <c r="N527" s="290"/>
      <c r="O527" s="290"/>
      <c r="P527" s="22"/>
      <c r="Q527" s="22"/>
      <c r="R527" s="22"/>
    </row>
    <row r="528" spans="1:18" s="126" customFormat="1" ht="78">
      <c r="A528" s="330"/>
      <c r="B528" s="92"/>
      <c r="C528" s="199"/>
      <c r="D528" s="239"/>
      <c r="E528" s="364" t="s">
        <v>683</v>
      </c>
      <c r="F528" s="497"/>
      <c r="G528" s="497"/>
      <c r="H528" s="498"/>
      <c r="I528" s="130" t="s">
        <v>545</v>
      </c>
      <c r="J528" s="211">
        <v>0</v>
      </c>
      <c r="K528" s="300" t="s">
        <v>87</v>
      </c>
      <c r="L528" s="290"/>
      <c r="M528" s="290"/>
      <c r="N528" s="290"/>
      <c r="O528" s="290"/>
      <c r="P528" s="22"/>
      <c r="Q528" s="22"/>
      <c r="R528" s="22"/>
    </row>
    <row r="529" spans="1:18" s="126" customFormat="1" ht="97.5">
      <c r="A529" s="330"/>
      <c r="B529" s="92"/>
      <c r="C529" s="199"/>
      <c r="D529" s="239"/>
      <c r="E529" s="364" t="s">
        <v>875</v>
      </c>
      <c r="F529" s="497"/>
      <c r="G529" s="497"/>
      <c r="H529" s="498"/>
      <c r="I529" s="130" t="s">
        <v>547</v>
      </c>
      <c r="J529" s="211">
        <v>0</v>
      </c>
      <c r="K529" s="300" t="s">
        <v>87</v>
      </c>
      <c r="L529" s="290"/>
      <c r="M529" s="290"/>
      <c r="N529" s="290"/>
      <c r="O529" s="290"/>
      <c r="P529" s="22"/>
      <c r="Q529" s="22"/>
      <c r="R529" s="22"/>
    </row>
    <row r="530" spans="1:18" s="126" customFormat="1" ht="97.5">
      <c r="A530" s="330"/>
      <c r="B530" s="92"/>
      <c r="C530" s="201"/>
      <c r="D530" s="240"/>
      <c r="E530" s="364" t="s">
        <v>1210</v>
      </c>
      <c r="F530" s="497"/>
      <c r="G530" s="497"/>
      <c r="H530" s="498"/>
      <c r="I530" s="130" t="s">
        <v>549</v>
      </c>
      <c r="J530" s="211">
        <v>0</v>
      </c>
      <c r="K530" s="300" t="s">
        <v>87</v>
      </c>
      <c r="L530" s="290"/>
      <c r="M530" s="290"/>
      <c r="N530" s="290"/>
      <c r="O530" s="290"/>
      <c r="P530" s="22"/>
      <c r="Q530" s="22"/>
      <c r="R530" s="22"/>
    </row>
    <row r="531" spans="1:18" s="126" customFormat="1" ht="97.5">
      <c r="A531" s="330"/>
      <c r="B531" s="92"/>
      <c r="C531" s="439" t="s">
        <v>1145</v>
      </c>
      <c r="D531" s="440"/>
      <c r="E531" s="440"/>
      <c r="F531" s="440"/>
      <c r="G531" s="440"/>
      <c r="H531" s="440"/>
      <c r="I531" s="130" t="s">
        <v>551</v>
      </c>
      <c r="J531" s="211">
        <v>0</v>
      </c>
      <c r="K531" s="300" t="s">
        <v>87</v>
      </c>
      <c r="L531" s="290"/>
      <c r="M531" s="290"/>
      <c r="N531" s="290"/>
      <c r="O531" s="290"/>
      <c r="P531" s="22"/>
      <c r="Q531" s="22"/>
      <c r="R531" s="22"/>
    </row>
    <row r="532" spans="1:18" s="126" customFormat="1" ht="72" customHeight="1">
      <c r="A532" s="330"/>
      <c r="B532" s="92"/>
      <c r="C532" s="439" t="s">
        <v>774</v>
      </c>
      <c r="D532" s="506"/>
      <c r="E532" s="506"/>
      <c r="F532" s="506"/>
      <c r="G532" s="506"/>
      <c r="H532" s="506"/>
      <c r="I532" s="148" t="s">
        <v>685</v>
      </c>
      <c r="J532" s="211">
        <v>0</v>
      </c>
      <c r="K532" s="300" t="s">
        <v>87</v>
      </c>
      <c r="L532" s="290"/>
      <c r="M532" s="290"/>
      <c r="N532" s="290"/>
      <c r="O532" s="290"/>
      <c r="P532" s="22"/>
      <c r="Q532" s="22"/>
      <c r="R532" s="22"/>
    </row>
    <row r="533" spans="1:18" s="126" customFormat="1" ht="97.5">
      <c r="A533" s="330"/>
      <c r="B533" s="92"/>
      <c r="C533" s="439" t="s">
        <v>1706</v>
      </c>
      <c r="D533" s="440"/>
      <c r="E533" s="440"/>
      <c r="F533" s="440"/>
      <c r="G533" s="440"/>
      <c r="H533" s="440"/>
      <c r="I533" s="130" t="s">
        <v>555</v>
      </c>
      <c r="J533" s="211">
        <v>0</v>
      </c>
      <c r="K533" s="300" t="s">
        <v>87</v>
      </c>
      <c r="L533" s="290"/>
      <c r="M533" s="290"/>
      <c r="N533" s="290"/>
      <c r="O533" s="290"/>
      <c r="P533" s="22"/>
      <c r="Q533" s="22"/>
      <c r="R533" s="22"/>
    </row>
    <row r="534" spans="1:18" s="126" customFormat="1" ht="78">
      <c r="A534" s="330"/>
      <c r="B534" s="92"/>
      <c r="C534" s="439" t="s">
        <v>556</v>
      </c>
      <c r="D534" s="440"/>
      <c r="E534" s="440"/>
      <c r="F534" s="440"/>
      <c r="G534" s="440"/>
      <c r="H534" s="440"/>
      <c r="I534" s="130" t="s">
        <v>557</v>
      </c>
      <c r="J534" s="211">
        <v>0</v>
      </c>
      <c r="K534" s="300" t="s">
        <v>87</v>
      </c>
      <c r="L534" s="290"/>
      <c r="M534" s="290"/>
      <c r="N534" s="290"/>
      <c r="O534" s="290"/>
      <c r="P534" s="22"/>
      <c r="Q534" s="22"/>
      <c r="R534" s="22"/>
    </row>
    <row r="535" spans="1:18" s="126" customFormat="1" ht="97.5">
      <c r="A535" s="330"/>
      <c r="B535" s="92"/>
      <c r="C535" s="439" t="s">
        <v>881</v>
      </c>
      <c r="D535" s="506"/>
      <c r="E535" s="506"/>
      <c r="F535" s="506"/>
      <c r="G535" s="506"/>
      <c r="H535" s="506"/>
      <c r="I535" s="130" t="s">
        <v>559</v>
      </c>
      <c r="J535" s="211">
        <v>0</v>
      </c>
      <c r="K535" s="300" t="s">
        <v>87</v>
      </c>
      <c r="L535" s="290"/>
      <c r="M535" s="290"/>
      <c r="N535" s="290"/>
      <c r="O535" s="290"/>
      <c r="P535" s="22"/>
      <c r="Q535" s="22"/>
      <c r="R535" s="22"/>
    </row>
    <row r="536" spans="1:18" s="126" customFormat="1" ht="117">
      <c r="A536" s="330"/>
      <c r="B536" s="92"/>
      <c r="C536" s="439" t="s">
        <v>1213</v>
      </c>
      <c r="D536" s="440"/>
      <c r="E536" s="440"/>
      <c r="F536" s="440"/>
      <c r="G536" s="440"/>
      <c r="H536" s="440"/>
      <c r="I536" s="130" t="s">
        <v>561</v>
      </c>
      <c r="J536" s="211">
        <v>0</v>
      </c>
      <c r="K536" s="300" t="s">
        <v>87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74</v>
      </c>
      <c r="K541" s="195"/>
      <c r="L541" s="290"/>
      <c r="M541" s="290"/>
      <c r="N541" s="290"/>
      <c r="O541" s="290"/>
      <c r="P541" s="22"/>
      <c r="Q541" s="22"/>
      <c r="R541" s="22"/>
    </row>
    <row r="542" spans="1:18">
      <c r="A542" s="2"/>
      <c r="B542" s="2"/>
      <c r="C542" s="66"/>
      <c r="D542" s="4"/>
      <c r="F542" s="4"/>
      <c r="G542" s="4"/>
      <c r="H542" s="67"/>
      <c r="I542" s="72" t="s">
        <v>731</v>
      </c>
      <c r="J542" s="73"/>
      <c r="K542" s="196"/>
      <c r="L542" s="290"/>
      <c r="M542" s="290"/>
      <c r="N542" s="290"/>
      <c r="O542" s="290"/>
      <c r="P542" s="22"/>
      <c r="Q542" s="22"/>
      <c r="R542" s="22"/>
    </row>
    <row r="543" spans="1:18" s="91" customFormat="1" ht="78">
      <c r="A543" s="257"/>
      <c r="B543" s="92"/>
      <c r="C543" s="367" t="s">
        <v>564</v>
      </c>
      <c r="D543" s="368"/>
      <c r="E543" s="368"/>
      <c r="F543" s="368"/>
      <c r="G543" s="368"/>
      <c r="H543" s="369"/>
      <c r="I543" s="148" t="s">
        <v>565</v>
      </c>
      <c r="J543" s="326">
        <v>0</v>
      </c>
      <c r="K543" s="300" t="s">
        <v>87</v>
      </c>
      <c r="L543" s="290"/>
      <c r="M543" s="290"/>
      <c r="N543" s="290"/>
      <c r="O543" s="290"/>
      <c r="P543" s="22"/>
      <c r="Q543" s="22"/>
      <c r="R543" s="22"/>
    </row>
    <row r="544" spans="1:18" s="91" customFormat="1" ht="78">
      <c r="A544" s="257"/>
      <c r="B544" s="92"/>
      <c r="C544" s="439" t="s">
        <v>566</v>
      </c>
      <c r="D544" s="440"/>
      <c r="E544" s="440"/>
      <c r="F544" s="440"/>
      <c r="G544" s="440"/>
      <c r="H544" s="440"/>
      <c r="I544" s="148" t="s">
        <v>567</v>
      </c>
      <c r="J544" s="332">
        <v>0</v>
      </c>
      <c r="K544" s="300" t="s">
        <v>87</v>
      </c>
      <c r="L544" s="290"/>
      <c r="M544" s="290"/>
      <c r="N544" s="290"/>
      <c r="O544" s="290"/>
      <c r="P544" s="22"/>
      <c r="Q544" s="22"/>
      <c r="R544" s="22"/>
    </row>
    <row r="545" spans="1:18" s="91" customFormat="1" ht="35.1" customHeight="1">
      <c r="A545" s="257"/>
      <c r="B545" s="92"/>
      <c r="C545" s="381" t="s">
        <v>568</v>
      </c>
      <c r="D545" s="501"/>
      <c r="E545" s="501"/>
      <c r="F545" s="501"/>
      <c r="G545" s="501"/>
      <c r="H545" s="433"/>
      <c r="I545" s="387" t="s">
        <v>1707</v>
      </c>
      <c r="J545" s="150">
        <v>0</v>
      </c>
      <c r="K545" s="300" t="s">
        <v>87</v>
      </c>
      <c r="L545" s="290"/>
      <c r="M545" s="290"/>
      <c r="N545" s="290"/>
      <c r="O545" s="290"/>
      <c r="P545" s="22"/>
      <c r="Q545" s="22"/>
      <c r="R545" s="22"/>
    </row>
    <row r="546" spans="1:18" s="91" customFormat="1" ht="35.1" customHeight="1">
      <c r="A546" s="257"/>
      <c r="B546" s="92"/>
      <c r="C546" s="199"/>
      <c r="D546" s="239"/>
      <c r="E546" s="381" t="s">
        <v>570</v>
      </c>
      <c r="F546" s="382"/>
      <c r="G546" s="365"/>
      <c r="H546" s="366"/>
      <c r="I546" s="502"/>
      <c r="J546" s="150">
        <v>0</v>
      </c>
      <c r="K546" s="300" t="s">
        <v>87</v>
      </c>
      <c r="L546" s="290"/>
      <c r="M546" s="290"/>
      <c r="N546" s="290"/>
      <c r="O546" s="290"/>
      <c r="P546" s="22"/>
      <c r="Q546" s="22"/>
      <c r="R546" s="22"/>
    </row>
    <row r="547" spans="1:18" s="91" customFormat="1" ht="64.150000000000006" customHeight="1">
      <c r="A547" s="257"/>
      <c r="B547" s="92"/>
      <c r="C547" s="201"/>
      <c r="D547" s="333"/>
      <c r="E547" s="504"/>
      <c r="F547" s="505"/>
      <c r="G547" s="468" t="s">
        <v>1147</v>
      </c>
      <c r="H547" s="469"/>
      <c r="I547" s="503"/>
      <c r="J547" s="150">
        <v>0</v>
      </c>
      <c r="K547" s="300" t="s">
        <v>87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1361</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74</v>
      </c>
      <c r="K553" s="195"/>
      <c r="L553" s="290"/>
      <c r="M553" s="290"/>
      <c r="N553" s="290"/>
      <c r="O553" s="290"/>
      <c r="P553" s="22"/>
      <c r="Q553" s="22"/>
      <c r="R553" s="22"/>
    </row>
    <row r="554" spans="1:18">
      <c r="A554" s="2"/>
      <c r="B554" s="2"/>
      <c r="C554" s="66"/>
      <c r="D554" s="4"/>
      <c r="F554" s="4"/>
      <c r="G554" s="4"/>
      <c r="H554" s="67"/>
      <c r="I554" s="72" t="s">
        <v>731</v>
      </c>
      <c r="J554" s="73"/>
      <c r="K554" s="196"/>
      <c r="L554" s="290"/>
      <c r="M554" s="290"/>
      <c r="N554" s="290"/>
      <c r="O554" s="290"/>
      <c r="P554" s="22"/>
      <c r="Q554" s="22"/>
      <c r="R554" s="22"/>
    </row>
    <row r="555" spans="1:18" s="126" customFormat="1" ht="156">
      <c r="A555" s="330"/>
      <c r="B555" s="127"/>
      <c r="C555" s="364" t="s">
        <v>1214</v>
      </c>
      <c r="D555" s="499"/>
      <c r="E555" s="499"/>
      <c r="F555" s="499"/>
      <c r="G555" s="499"/>
      <c r="H555" s="500"/>
      <c r="I555" s="148" t="s">
        <v>579</v>
      </c>
      <c r="J555" s="211">
        <v>0</v>
      </c>
      <c r="K555" s="300" t="s">
        <v>87</v>
      </c>
      <c r="L555" s="290"/>
      <c r="M555" s="290"/>
      <c r="N555" s="290"/>
      <c r="O555" s="290"/>
      <c r="P555" s="22"/>
      <c r="Q555" s="22"/>
      <c r="R555" s="22"/>
    </row>
    <row r="556" spans="1:18" s="126" customFormat="1" ht="78">
      <c r="A556" s="330"/>
      <c r="B556" s="127"/>
      <c r="C556" s="364" t="s">
        <v>1708</v>
      </c>
      <c r="D556" s="497"/>
      <c r="E556" s="497"/>
      <c r="F556" s="497"/>
      <c r="G556" s="497"/>
      <c r="H556" s="498"/>
      <c r="I556" s="130" t="s">
        <v>581</v>
      </c>
      <c r="J556" s="211">
        <v>0</v>
      </c>
      <c r="K556" s="300" t="s">
        <v>87</v>
      </c>
      <c r="L556" s="290"/>
      <c r="M556" s="290"/>
      <c r="N556" s="290"/>
      <c r="O556" s="290"/>
      <c r="P556" s="22"/>
      <c r="Q556" s="22"/>
      <c r="R556" s="22"/>
    </row>
    <row r="557" spans="1:18" s="126" customFormat="1" ht="117">
      <c r="A557" s="330"/>
      <c r="B557" s="127"/>
      <c r="C557" s="364" t="s">
        <v>582</v>
      </c>
      <c r="D557" s="497"/>
      <c r="E557" s="497"/>
      <c r="F557" s="497"/>
      <c r="G557" s="497"/>
      <c r="H557" s="498"/>
      <c r="I557" s="130" t="s">
        <v>583</v>
      </c>
      <c r="J557" s="211">
        <v>0</v>
      </c>
      <c r="K557" s="300" t="s">
        <v>87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1709</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74</v>
      </c>
      <c r="K563" s="195"/>
      <c r="L563" s="290"/>
      <c r="M563" s="290"/>
      <c r="N563" s="290"/>
      <c r="O563" s="290"/>
      <c r="P563" s="22"/>
      <c r="Q563" s="22"/>
      <c r="R563" s="22"/>
    </row>
    <row r="564" spans="1:18">
      <c r="A564" s="2"/>
      <c r="B564" s="2"/>
      <c r="C564" s="66"/>
      <c r="D564" s="4"/>
      <c r="F564" s="4"/>
      <c r="G564" s="4"/>
      <c r="H564" s="67"/>
      <c r="I564" s="72" t="s">
        <v>372</v>
      </c>
      <c r="J564" s="73"/>
      <c r="K564" s="196"/>
      <c r="L564" s="290"/>
      <c r="M564" s="290"/>
      <c r="N564" s="290"/>
      <c r="O564" s="290"/>
      <c r="P564" s="22"/>
      <c r="Q564" s="22"/>
      <c r="R564" s="22"/>
    </row>
    <row r="565" spans="1:18" s="126" customFormat="1" ht="78">
      <c r="A565" s="330"/>
      <c r="B565" s="122"/>
      <c r="C565" s="364" t="s">
        <v>1267</v>
      </c>
      <c r="D565" s="365"/>
      <c r="E565" s="365"/>
      <c r="F565" s="365"/>
      <c r="G565" s="365"/>
      <c r="H565" s="366"/>
      <c r="I565" s="130" t="s">
        <v>586</v>
      </c>
      <c r="J565" s="211">
        <v>0</v>
      </c>
      <c r="K565" s="300" t="s">
        <v>87</v>
      </c>
      <c r="L565" s="290"/>
      <c r="M565" s="290"/>
      <c r="N565" s="290"/>
      <c r="O565" s="290"/>
      <c r="P565" s="22"/>
      <c r="Q565" s="22"/>
      <c r="R565" s="22"/>
    </row>
    <row r="566" spans="1:18" s="126" customFormat="1" ht="78">
      <c r="A566" s="330"/>
      <c r="B566" s="127"/>
      <c r="C566" s="364" t="s">
        <v>1453</v>
      </c>
      <c r="D566" s="497"/>
      <c r="E566" s="497"/>
      <c r="F566" s="497"/>
      <c r="G566" s="497"/>
      <c r="H566" s="498"/>
      <c r="I566" s="130" t="s">
        <v>588</v>
      </c>
      <c r="J566" s="211">
        <v>0</v>
      </c>
      <c r="K566" s="300" t="s">
        <v>87</v>
      </c>
      <c r="L566" s="290"/>
      <c r="M566" s="290"/>
      <c r="N566" s="290"/>
      <c r="O566" s="290"/>
      <c r="P566" s="22"/>
      <c r="Q566" s="22"/>
      <c r="R566" s="22"/>
    </row>
    <row r="567" spans="1:18" s="126" customFormat="1" ht="97.5">
      <c r="A567" s="330"/>
      <c r="B567" s="127"/>
      <c r="C567" s="364" t="s">
        <v>693</v>
      </c>
      <c r="D567" s="499"/>
      <c r="E567" s="499"/>
      <c r="F567" s="499"/>
      <c r="G567" s="499"/>
      <c r="H567" s="500"/>
      <c r="I567" s="130" t="s">
        <v>590</v>
      </c>
      <c r="J567" s="211">
        <v>0</v>
      </c>
      <c r="K567" s="300" t="s">
        <v>87</v>
      </c>
      <c r="L567" s="290"/>
      <c r="M567" s="290"/>
      <c r="N567" s="290"/>
      <c r="O567" s="290"/>
      <c r="P567" s="22"/>
      <c r="Q567" s="22"/>
      <c r="R567" s="22"/>
    </row>
    <row r="568" spans="1:18" s="126" customFormat="1" ht="78">
      <c r="A568" s="257"/>
      <c r="B568" s="127"/>
      <c r="C568" s="364" t="s">
        <v>591</v>
      </c>
      <c r="D568" s="497"/>
      <c r="E568" s="497"/>
      <c r="F568" s="497"/>
      <c r="G568" s="497"/>
      <c r="H568" s="498"/>
      <c r="I568" s="130" t="s">
        <v>592</v>
      </c>
      <c r="J568" s="211">
        <v>0</v>
      </c>
      <c r="K568" s="300" t="s">
        <v>87</v>
      </c>
      <c r="L568" s="65"/>
      <c r="M568" s="311"/>
      <c r="N568" s="290"/>
      <c r="O568" s="290"/>
      <c r="P568" s="22"/>
      <c r="Q568" s="22"/>
      <c r="R568" s="22"/>
    </row>
    <row r="569" spans="1:18" s="126" customFormat="1" ht="97.5">
      <c r="A569" s="330"/>
      <c r="B569" s="127"/>
      <c r="C569" s="364" t="s">
        <v>694</v>
      </c>
      <c r="D569" s="497"/>
      <c r="E569" s="497"/>
      <c r="F569" s="497"/>
      <c r="G569" s="497"/>
      <c r="H569" s="498"/>
      <c r="I569" s="130" t="s">
        <v>594</v>
      </c>
      <c r="J569" s="211">
        <v>0</v>
      </c>
      <c r="K569" s="300" t="s">
        <v>87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1710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74</v>
      </c>
      <c r="K575" s="195"/>
      <c r="L575" s="290"/>
      <c r="M575" s="290"/>
      <c r="N575" s="290"/>
      <c r="O575" s="290"/>
      <c r="P575" s="22"/>
      <c r="Q575" s="22"/>
      <c r="R575" s="22"/>
    </row>
    <row r="576" spans="1:18">
      <c r="A576" s="2"/>
      <c r="B576" s="2"/>
      <c r="C576" s="66"/>
      <c r="D576" s="4"/>
      <c r="F576" s="4"/>
      <c r="G576" s="4"/>
      <c r="H576" s="67"/>
      <c r="I576" s="72" t="s">
        <v>372</v>
      </c>
      <c r="J576" s="73"/>
      <c r="K576" s="196"/>
      <c r="L576" s="290"/>
      <c r="M576" s="290"/>
      <c r="N576" s="290"/>
      <c r="O576" s="290"/>
      <c r="P576" s="22"/>
      <c r="Q576" s="22"/>
      <c r="R576" s="22"/>
    </row>
    <row r="577" spans="1:51" s="126" customFormat="1" ht="78">
      <c r="A577" s="330"/>
      <c r="B577" s="122"/>
      <c r="C577" s="364" t="s">
        <v>596</v>
      </c>
      <c r="D577" s="365"/>
      <c r="E577" s="365"/>
      <c r="F577" s="365"/>
      <c r="G577" s="365"/>
      <c r="H577" s="366"/>
      <c r="I577" s="130" t="s">
        <v>597</v>
      </c>
      <c r="J577" s="211">
        <v>0</v>
      </c>
      <c r="K577" s="300" t="s">
        <v>87</v>
      </c>
      <c r="L577" s="290"/>
      <c r="M577" s="290"/>
      <c r="N577" s="290"/>
      <c r="O577" s="290"/>
      <c r="P577" s="22"/>
      <c r="Q577" s="22"/>
      <c r="R577" s="22"/>
    </row>
    <row r="578" spans="1:51" s="126" customFormat="1" ht="97.5">
      <c r="A578" s="330"/>
      <c r="B578" s="127"/>
      <c r="C578" s="364" t="s">
        <v>598</v>
      </c>
      <c r="D578" s="497"/>
      <c r="E578" s="497"/>
      <c r="F578" s="497"/>
      <c r="G578" s="497"/>
      <c r="H578" s="498"/>
      <c r="I578" s="130" t="s">
        <v>599</v>
      </c>
      <c r="J578" s="211">
        <v>0</v>
      </c>
      <c r="K578" s="300" t="s">
        <v>87</v>
      </c>
      <c r="L578" s="290"/>
      <c r="M578" s="290"/>
      <c r="N578" s="290"/>
      <c r="O578" s="290"/>
      <c r="P578" s="22"/>
      <c r="Q578" s="22"/>
      <c r="R578" s="22"/>
    </row>
    <row r="579" spans="1:51" s="126" customFormat="1" ht="97.5">
      <c r="A579" s="330"/>
      <c r="B579" s="127"/>
      <c r="C579" s="364" t="s">
        <v>1584</v>
      </c>
      <c r="D579" s="499"/>
      <c r="E579" s="499"/>
      <c r="F579" s="499"/>
      <c r="G579" s="499"/>
      <c r="H579" s="500"/>
      <c r="I579" s="130" t="s">
        <v>601</v>
      </c>
      <c r="J579" s="211">
        <v>0</v>
      </c>
      <c r="K579" s="300" t="s">
        <v>87</v>
      </c>
      <c r="L579" s="65"/>
      <c r="M579" s="311"/>
      <c r="N579" s="290"/>
      <c r="O579" s="290"/>
      <c r="P579" s="22"/>
      <c r="Q579" s="22"/>
      <c r="R579" s="22"/>
    </row>
    <row r="580" spans="1:51" s="126" customFormat="1" ht="97.5">
      <c r="A580" s="330"/>
      <c r="B580" s="127"/>
      <c r="C580" s="364" t="s">
        <v>1220</v>
      </c>
      <c r="D580" s="365"/>
      <c r="E580" s="365"/>
      <c r="F580" s="365"/>
      <c r="G580" s="365"/>
      <c r="H580" s="366"/>
      <c r="I580" s="130" t="s">
        <v>603</v>
      </c>
      <c r="J580" s="211">
        <v>0</v>
      </c>
      <c r="K580" s="300" t="s">
        <v>87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291</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I16:K16"/>
    <mergeCell ref="I17:K17"/>
    <mergeCell ref="I18:K18"/>
    <mergeCell ref="I25:K25"/>
    <mergeCell ref="I26:K26"/>
    <mergeCell ref="I27:K27"/>
    <mergeCell ref="I10:K10"/>
    <mergeCell ref="I11:K11"/>
    <mergeCell ref="I12:K12"/>
    <mergeCell ref="I13:K13"/>
    <mergeCell ref="I14:K14"/>
    <mergeCell ref="I15:K15"/>
    <mergeCell ref="I38:K38"/>
    <mergeCell ref="I39:K39"/>
    <mergeCell ref="I40:K40"/>
    <mergeCell ref="I41:K41"/>
    <mergeCell ref="I42:K42"/>
    <mergeCell ref="I47:K47"/>
    <mergeCell ref="I28:K28"/>
    <mergeCell ref="I29:K29"/>
    <mergeCell ref="I30:K30"/>
    <mergeCell ref="I31:K31"/>
    <mergeCell ref="I32:K32"/>
    <mergeCell ref="I33:K33"/>
    <mergeCell ref="I54:K54"/>
    <mergeCell ref="I55:K55"/>
    <mergeCell ref="I56:K56"/>
    <mergeCell ref="D62:L62"/>
    <mergeCell ref="D63:L63"/>
    <mergeCell ref="D64:L64"/>
    <mergeCell ref="I48:K48"/>
    <mergeCell ref="I49:K49"/>
    <mergeCell ref="I50:K50"/>
    <mergeCell ref="I51:K51"/>
    <mergeCell ref="I52:K52"/>
    <mergeCell ref="I53:K53"/>
    <mergeCell ref="C75:H75"/>
    <mergeCell ref="J75:O75"/>
    <mergeCell ref="C76:H76"/>
    <mergeCell ref="J76:O76"/>
    <mergeCell ref="C77:H77"/>
    <mergeCell ref="J77:O77"/>
    <mergeCell ref="D65:L65"/>
    <mergeCell ref="D66:L66"/>
    <mergeCell ref="C73:H73"/>
    <mergeCell ref="J73:O73"/>
    <mergeCell ref="C74:H74"/>
    <mergeCell ref="J74:O74"/>
    <mergeCell ref="C81:H81"/>
    <mergeCell ref="J81:L81"/>
    <mergeCell ref="C82:H82"/>
    <mergeCell ref="J82:L82"/>
    <mergeCell ref="C83:H83"/>
    <mergeCell ref="C96:H96"/>
    <mergeCell ref="C78:H78"/>
    <mergeCell ref="J78:L78"/>
    <mergeCell ref="C79:H79"/>
    <mergeCell ref="J79:L79"/>
    <mergeCell ref="C80:H80"/>
    <mergeCell ref="J80:L80"/>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C222:D225"/>
    <mergeCell ref="E222:F224"/>
    <mergeCell ref="G222:H222"/>
    <mergeCell ref="I222:I225"/>
    <mergeCell ref="G223:H223"/>
    <mergeCell ref="G224:H224"/>
    <mergeCell ref="E225:H225"/>
    <mergeCell ref="E232:H232"/>
    <mergeCell ref="E233:H233"/>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46:H246"/>
    <mergeCell ref="I246:I252"/>
    <mergeCell ref="C247:H247"/>
    <mergeCell ref="C248:H248"/>
    <mergeCell ref="C249:H249"/>
    <mergeCell ref="C250:H250"/>
    <mergeCell ref="C251:H251"/>
    <mergeCell ref="C252:H252"/>
    <mergeCell ref="E302:H302"/>
    <mergeCell ref="E303:H303"/>
    <mergeCell ref="C261:H265"/>
    <mergeCell ref="I261:I265"/>
    <mergeCell ref="C285:C289"/>
    <mergeCell ref="D285:H285"/>
    <mergeCell ref="I285:I289"/>
    <mergeCell ref="D286:D287"/>
    <mergeCell ref="E286:H286"/>
    <mergeCell ref="E287:H287"/>
    <mergeCell ref="D288:H288"/>
    <mergeCell ref="D289:H289"/>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C332:H332"/>
    <mergeCell ref="I332:I333"/>
    <mergeCell ref="C333:H333"/>
    <mergeCell ref="C341:H341"/>
    <mergeCell ref="I341:I346"/>
    <mergeCell ref="E342:H342"/>
    <mergeCell ref="E343:H343"/>
    <mergeCell ref="C344:H344"/>
    <mergeCell ref="E345:H345"/>
    <mergeCell ref="E346:H34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C405:H405"/>
    <mergeCell ref="C406:H406"/>
    <mergeCell ref="C407:H407"/>
    <mergeCell ref="C408:H408"/>
    <mergeCell ref="C413:F413"/>
    <mergeCell ref="C414:H414"/>
    <mergeCell ref="C393:H393"/>
    <mergeCell ref="C400:F400"/>
    <mergeCell ref="C401:H401"/>
    <mergeCell ref="C402:H402"/>
    <mergeCell ref="C403:H403"/>
    <mergeCell ref="C404:H404"/>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99:H499"/>
    <mergeCell ref="C507:H507"/>
    <mergeCell ref="C508:H508"/>
    <mergeCell ref="C509:H509"/>
    <mergeCell ref="C510:H510"/>
    <mergeCell ref="C511:H511"/>
    <mergeCell ref="C493:H493"/>
    <mergeCell ref="C494:H494"/>
    <mergeCell ref="C495:H495"/>
    <mergeCell ref="C496:H496"/>
    <mergeCell ref="C497:H497"/>
    <mergeCell ref="C498:H498"/>
    <mergeCell ref="E525:H525"/>
    <mergeCell ref="E526:H526"/>
    <mergeCell ref="E527:H527"/>
    <mergeCell ref="E528:H528"/>
    <mergeCell ref="E529:H529"/>
    <mergeCell ref="E530:H530"/>
    <mergeCell ref="C512:H512"/>
    <mergeCell ref="C513:H513"/>
    <mergeCell ref="C514:H514"/>
    <mergeCell ref="C522:H522"/>
    <mergeCell ref="E523:H523"/>
    <mergeCell ref="E524:H524"/>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C568:H568"/>
    <mergeCell ref="C569:H569"/>
    <mergeCell ref="C577:H577"/>
    <mergeCell ref="C578:H578"/>
    <mergeCell ref="C579:H579"/>
    <mergeCell ref="C580:H580"/>
    <mergeCell ref="C555:H555"/>
    <mergeCell ref="C556:H556"/>
    <mergeCell ref="C557:H557"/>
    <mergeCell ref="C565:H565"/>
    <mergeCell ref="C566:H566"/>
    <mergeCell ref="C567:H567"/>
  </mergeCells>
  <phoneticPr fontId="5"/>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8.75"/>
  <sheetData/>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1711</v>
      </c>
      <c r="C3" s="12"/>
      <c r="D3" s="12"/>
      <c r="E3" s="12"/>
      <c r="F3" s="12"/>
      <c r="G3" s="12"/>
      <c r="H3" s="10"/>
    </row>
    <row r="4" spans="1:23">
      <c r="A4" s="1"/>
      <c r="B4" s="13" t="s">
        <v>604</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605</v>
      </c>
      <c r="M10" s="25" t="s">
        <v>606</v>
      </c>
      <c r="N10" s="25" t="s">
        <v>607</v>
      </c>
      <c r="O10" s="25" t="s">
        <v>608</v>
      </c>
      <c r="P10" s="25" t="s">
        <v>609</v>
      </c>
    </row>
    <row r="11" spans="1:23" s="22" customFormat="1" ht="34.5" customHeight="1">
      <c r="A11" s="1"/>
      <c r="B11" s="18"/>
      <c r="C11" s="20"/>
      <c r="D11" s="20"/>
      <c r="E11" s="20"/>
      <c r="F11" s="20"/>
      <c r="G11" s="20"/>
      <c r="H11" s="21"/>
      <c r="I11" s="494" t="s">
        <v>13</v>
      </c>
      <c r="J11" s="494"/>
      <c r="K11" s="494"/>
      <c r="L11" s="26"/>
      <c r="M11" s="26"/>
      <c r="N11" s="26"/>
      <c r="O11" s="26"/>
      <c r="P11" s="26"/>
    </row>
    <row r="12" spans="1:23" s="22" customFormat="1" ht="34.5" customHeight="1">
      <c r="A12" s="1"/>
      <c r="B12" s="27"/>
      <c r="C12" s="20"/>
      <c r="D12" s="20"/>
      <c r="E12" s="20"/>
      <c r="F12" s="20"/>
      <c r="G12" s="20"/>
      <c r="H12" s="21"/>
      <c r="I12" s="494" t="s">
        <v>14</v>
      </c>
      <c r="J12" s="494"/>
      <c r="K12" s="494"/>
      <c r="L12" s="26" t="s">
        <v>15</v>
      </c>
      <c r="M12" s="26" t="s">
        <v>15</v>
      </c>
      <c r="N12" s="26" t="s">
        <v>15</v>
      </c>
      <c r="O12" s="26" t="s">
        <v>15</v>
      </c>
      <c r="P12" s="26" t="s">
        <v>15</v>
      </c>
    </row>
    <row r="13" spans="1:23" s="22" customFormat="1" ht="34.5" customHeight="1">
      <c r="A13" s="1"/>
      <c r="B13" s="27"/>
      <c r="C13" s="20"/>
      <c r="D13" s="20"/>
      <c r="E13" s="20"/>
      <c r="F13" s="20"/>
      <c r="G13" s="20"/>
      <c r="H13" s="21"/>
      <c r="I13" s="494" t="s">
        <v>16</v>
      </c>
      <c r="J13" s="494"/>
      <c r="K13" s="494"/>
      <c r="L13" s="28"/>
      <c r="M13" s="28"/>
      <c r="N13" s="28"/>
      <c r="O13" s="28"/>
      <c r="P13" s="28"/>
    </row>
    <row r="14" spans="1:23" s="22" customFormat="1" ht="34.5" customHeight="1">
      <c r="A14" s="1"/>
      <c r="B14" s="18"/>
      <c r="C14" s="20"/>
      <c r="D14" s="20"/>
      <c r="E14" s="20"/>
      <c r="F14" s="20"/>
      <c r="G14" s="20"/>
      <c r="H14" s="21"/>
      <c r="I14" s="494" t="s">
        <v>17</v>
      </c>
      <c r="J14" s="494"/>
      <c r="K14" s="494"/>
      <c r="L14" s="29"/>
      <c r="M14" s="29"/>
      <c r="N14" s="29"/>
      <c r="O14" s="29"/>
      <c r="P14" s="29"/>
    </row>
    <row r="15" spans="1:23" s="22" customFormat="1" ht="34.5" customHeight="1">
      <c r="A15" s="1"/>
      <c r="B15" s="18"/>
      <c r="C15" s="20"/>
      <c r="D15" s="20"/>
      <c r="E15" s="20"/>
      <c r="F15" s="20"/>
      <c r="G15" s="20"/>
      <c r="H15" s="21"/>
      <c r="I15" s="494" t="s">
        <v>18</v>
      </c>
      <c r="J15" s="494"/>
      <c r="K15" s="494"/>
      <c r="L15" s="28"/>
      <c r="M15" s="28"/>
      <c r="N15" s="28"/>
      <c r="O15" s="28"/>
      <c r="P15" s="28"/>
    </row>
    <row r="16" spans="1:23" s="22" customFormat="1" ht="34.5" customHeight="1">
      <c r="A16" s="1"/>
      <c r="B16" s="18"/>
      <c r="C16" s="20"/>
      <c r="D16" s="20"/>
      <c r="E16" s="20"/>
      <c r="F16" s="20"/>
      <c r="G16" s="20"/>
      <c r="H16" s="21"/>
      <c r="I16" s="494" t="s">
        <v>19</v>
      </c>
      <c r="J16" s="494"/>
      <c r="K16" s="494"/>
      <c r="L16" s="28"/>
      <c r="M16" s="28"/>
      <c r="N16" s="28"/>
      <c r="O16" s="28"/>
      <c r="P16" s="28"/>
    </row>
    <row r="17" spans="1:22" s="22" customFormat="1" ht="34.5" customHeight="1">
      <c r="A17" s="1"/>
      <c r="B17" s="18"/>
      <c r="C17" s="20"/>
      <c r="D17" s="20"/>
      <c r="E17" s="20"/>
      <c r="F17" s="20"/>
      <c r="G17" s="20"/>
      <c r="H17" s="21"/>
      <c r="I17" s="494" t="s">
        <v>20</v>
      </c>
      <c r="J17" s="494"/>
      <c r="K17" s="494"/>
      <c r="L17" s="28"/>
      <c r="M17" s="28"/>
      <c r="N17" s="28"/>
      <c r="O17" s="28"/>
      <c r="P17" s="28"/>
    </row>
    <row r="18" spans="1:22" s="22" customFormat="1" ht="315" customHeight="1">
      <c r="A18" s="1"/>
      <c r="B18" s="18"/>
      <c r="C18" s="20"/>
      <c r="D18" s="20"/>
      <c r="E18" s="20"/>
      <c r="F18" s="20"/>
      <c r="G18" s="20"/>
      <c r="H18" s="21"/>
      <c r="I18" s="416" t="s">
        <v>21</v>
      </c>
      <c r="J18" s="416"/>
      <c r="K18" s="416"/>
      <c r="L18" s="28" t="s">
        <v>22</v>
      </c>
      <c r="M18" s="28" t="s">
        <v>22</v>
      </c>
      <c r="N18" s="28" t="s">
        <v>22</v>
      </c>
      <c r="O18" s="28" t="s">
        <v>22</v>
      </c>
      <c r="P18" s="28" t="s">
        <v>22</v>
      </c>
    </row>
    <row r="19" spans="1:22" s="22" customFormat="1">
      <c r="A19" s="1"/>
      <c r="B19" s="18"/>
      <c r="C19" s="3"/>
      <c r="D19" s="3"/>
      <c r="E19" s="4"/>
      <c r="F19" s="3"/>
      <c r="G19" s="30"/>
      <c r="H19" s="5"/>
      <c r="I19" s="5"/>
      <c r="J19" s="6"/>
      <c r="K19" s="31"/>
      <c r="L19" s="8"/>
      <c r="M19" s="8"/>
      <c r="N19" s="8"/>
      <c r="O19" s="8"/>
      <c r="P19" s="8"/>
    </row>
    <row r="20" spans="1:22">
      <c r="A20" s="1"/>
      <c r="B20" s="18"/>
      <c r="K20" s="31"/>
      <c r="L20" s="8"/>
      <c r="M20" s="8"/>
      <c r="Q20" s="9"/>
      <c r="R20" s="9"/>
      <c r="S20" s="9"/>
      <c r="T20" s="9"/>
      <c r="U20" s="9"/>
      <c r="V20" s="9"/>
    </row>
    <row r="21" spans="1:22" s="22" customFormat="1">
      <c r="A21" s="1"/>
      <c r="B21" s="32" t="s">
        <v>23</v>
      </c>
      <c r="C21" s="20"/>
      <c r="D21" s="20"/>
      <c r="E21" s="20"/>
      <c r="F21" s="20"/>
      <c r="G21" s="20"/>
      <c r="H21" s="21"/>
      <c r="I21" s="21"/>
      <c r="J21" s="6"/>
      <c r="K21" s="31"/>
      <c r="L21" s="8"/>
      <c r="M21" s="8"/>
      <c r="N21" s="8"/>
      <c r="O21" s="8"/>
      <c r="P21" s="8"/>
    </row>
    <row r="22" spans="1:22" s="22" customFormat="1">
      <c r="A22" s="1"/>
      <c r="B22" s="19"/>
      <c r="C22" s="19"/>
      <c r="D22" s="19"/>
      <c r="E22" s="19"/>
      <c r="F22" s="19"/>
      <c r="G22" s="19"/>
      <c r="H22" s="15"/>
      <c r="I22" s="15"/>
      <c r="J22" s="6"/>
      <c r="K22" s="31"/>
      <c r="L22" s="23"/>
      <c r="M22" s="23"/>
      <c r="N22" s="23"/>
      <c r="O22" s="23"/>
      <c r="P22" s="23"/>
    </row>
    <row r="23" spans="1:22" s="22" customFormat="1" ht="34.5" customHeight="1">
      <c r="A23" s="1"/>
      <c r="B23" s="24"/>
      <c r="C23" s="20"/>
      <c r="D23" s="20"/>
      <c r="E23" s="20"/>
      <c r="F23" s="20"/>
      <c r="G23" s="20"/>
      <c r="H23" s="21"/>
      <c r="I23" s="488" t="s">
        <v>24</v>
      </c>
      <c r="J23" s="489"/>
      <c r="K23" s="490"/>
      <c r="L23" s="25" t="s">
        <v>605</v>
      </c>
      <c r="M23" s="25" t="s">
        <v>606</v>
      </c>
      <c r="N23" s="25" t="s">
        <v>607</v>
      </c>
      <c r="O23" s="25" t="s">
        <v>608</v>
      </c>
      <c r="P23" s="25" t="s">
        <v>609</v>
      </c>
    </row>
    <row r="24" spans="1:22" s="22" customFormat="1" ht="34.5" customHeight="1">
      <c r="A24" s="1"/>
      <c r="B24" s="18"/>
      <c r="C24" s="20"/>
      <c r="D24" s="20"/>
      <c r="E24" s="20"/>
      <c r="F24" s="20"/>
      <c r="G24" s="20"/>
      <c r="H24" s="21"/>
      <c r="I24" s="491" t="s">
        <v>13</v>
      </c>
      <c r="J24" s="492"/>
      <c r="K24" s="493"/>
      <c r="L24" s="26"/>
      <c r="M24" s="26"/>
      <c r="N24" s="26"/>
      <c r="O24" s="26"/>
      <c r="P24" s="26"/>
    </row>
    <row r="25" spans="1:22" s="22" customFormat="1" ht="34.5" customHeight="1">
      <c r="A25" s="1"/>
      <c r="B25" s="27"/>
      <c r="C25" s="20"/>
      <c r="D25" s="20"/>
      <c r="E25" s="20"/>
      <c r="F25" s="20"/>
      <c r="G25" s="20"/>
      <c r="H25" s="21"/>
      <c r="I25" s="491" t="s">
        <v>14</v>
      </c>
      <c r="J25" s="492"/>
      <c r="K25" s="493"/>
      <c r="L25" s="26" t="s">
        <v>15</v>
      </c>
      <c r="M25" s="26" t="s">
        <v>15</v>
      </c>
      <c r="N25" s="26" t="s">
        <v>15</v>
      </c>
      <c r="O25" s="26"/>
      <c r="P25" s="26" t="s">
        <v>15</v>
      </c>
    </row>
    <row r="26" spans="1:22" s="22" customFormat="1" ht="34.5" customHeight="1">
      <c r="A26" s="1"/>
      <c r="B26" s="27"/>
      <c r="C26" s="20"/>
      <c r="D26" s="20"/>
      <c r="E26" s="20"/>
      <c r="F26" s="20"/>
      <c r="G26" s="20"/>
      <c r="H26" s="21"/>
      <c r="I26" s="491" t="s">
        <v>16</v>
      </c>
      <c r="J26" s="492"/>
      <c r="K26" s="493"/>
      <c r="L26" s="28"/>
      <c r="M26" s="28"/>
      <c r="N26" s="28"/>
      <c r="O26" s="28" t="s">
        <v>15</v>
      </c>
      <c r="P26" s="28"/>
    </row>
    <row r="27" spans="1:22" s="22" customFormat="1" ht="34.5" customHeight="1">
      <c r="A27" s="1"/>
      <c r="B27" s="18"/>
      <c r="C27" s="20"/>
      <c r="D27" s="20"/>
      <c r="E27" s="20"/>
      <c r="F27" s="20"/>
      <c r="G27" s="20"/>
      <c r="H27" s="21"/>
      <c r="I27" s="491" t="s">
        <v>17</v>
      </c>
      <c r="J27" s="492"/>
      <c r="K27" s="493"/>
      <c r="L27" s="29"/>
      <c r="M27" s="29"/>
      <c r="N27" s="29"/>
      <c r="O27" s="29"/>
      <c r="P27" s="29"/>
    </row>
    <row r="28" spans="1:22" s="22" customFormat="1" ht="34.5" customHeight="1">
      <c r="A28" s="1"/>
      <c r="B28" s="18"/>
      <c r="C28" s="20"/>
      <c r="D28" s="20"/>
      <c r="E28" s="20"/>
      <c r="F28" s="20"/>
      <c r="G28" s="20"/>
      <c r="H28" s="21"/>
      <c r="I28" s="480" t="s">
        <v>25</v>
      </c>
      <c r="J28" s="481"/>
      <c r="K28" s="482"/>
      <c r="L28" s="28"/>
      <c r="M28" s="28"/>
      <c r="N28" s="28"/>
      <c r="O28" s="28"/>
      <c r="P28" s="28"/>
    </row>
    <row r="29" spans="1:22" s="22" customFormat="1" ht="34.5" customHeight="1">
      <c r="A29" s="1"/>
      <c r="B29" s="18"/>
      <c r="C29" s="20"/>
      <c r="D29" s="20"/>
      <c r="E29" s="20"/>
      <c r="F29" s="20"/>
      <c r="G29" s="20"/>
      <c r="H29" s="21"/>
      <c r="I29" s="480" t="s">
        <v>26</v>
      </c>
      <c r="J29" s="481"/>
      <c r="K29" s="482"/>
      <c r="L29" s="28"/>
      <c r="M29" s="28"/>
      <c r="N29" s="28"/>
      <c r="O29" s="28"/>
      <c r="P29" s="28"/>
    </row>
    <row r="30" spans="1:22" s="33" customFormat="1" ht="34.5" customHeight="1">
      <c r="A30" s="1"/>
      <c r="B30" s="18"/>
      <c r="C30" s="20"/>
      <c r="D30" s="20"/>
      <c r="E30" s="20"/>
      <c r="F30" s="20"/>
      <c r="G30" s="20"/>
      <c r="H30" s="21"/>
      <c r="I30" s="480" t="s">
        <v>27</v>
      </c>
      <c r="J30" s="481"/>
      <c r="K30" s="482"/>
      <c r="L30" s="28"/>
      <c r="M30" s="28"/>
      <c r="N30" s="28"/>
      <c r="O30" s="28"/>
      <c r="P30" s="28"/>
    </row>
    <row r="31" spans="1:22" s="22" customFormat="1" ht="34.5" customHeight="1">
      <c r="A31" s="1"/>
      <c r="B31" s="18"/>
      <c r="C31" s="20"/>
      <c r="D31" s="20"/>
      <c r="E31" s="20"/>
      <c r="F31" s="20"/>
      <c r="G31" s="20"/>
      <c r="H31" s="21"/>
      <c r="I31" s="483" t="s">
        <v>20</v>
      </c>
      <c r="J31" s="483"/>
      <c r="K31" s="483"/>
      <c r="L31" s="28"/>
      <c r="M31" s="28"/>
      <c r="N31" s="28"/>
      <c r="O31" s="28"/>
      <c r="P31" s="28"/>
    </row>
    <row r="32" spans="1:22" s="22" customFormat="1">
      <c r="A32" s="1"/>
      <c r="B32" s="18"/>
      <c r="C32" s="3"/>
      <c r="D32" s="3"/>
      <c r="E32" s="4"/>
      <c r="F32" s="3"/>
      <c r="G32" s="34"/>
      <c r="H32" s="5"/>
      <c r="I32" s="5"/>
      <c r="J32" s="6"/>
      <c r="K32" s="31"/>
      <c r="L32" s="8"/>
      <c r="M32" s="8"/>
      <c r="N32" s="8"/>
      <c r="O32" s="8"/>
      <c r="P32" s="8"/>
    </row>
    <row r="33" spans="1:22" s="22" customFormat="1">
      <c r="A33" s="1"/>
      <c r="B33" s="18"/>
      <c r="C33" s="3"/>
      <c r="D33" s="3"/>
      <c r="E33" s="4"/>
      <c r="F33" s="3"/>
      <c r="G33" s="34"/>
      <c r="H33" s="5"/>
      <c r="I33" s="5"/>
      <c r="J33" s="6"/>
      <c r="K33" s="31"/>
      <c r="L33" s="8"/>
      <c r="M33" s="8"/>
      <c r="N33" s="8"/>
      <c r="O33" s="8"/>
      <c r="P33" s="8"/>
    </row>
    <row r="34" spans="1:22" s="22" customFormat="1">
      <c r="A34" s="1"/>
      <c r="B34" s="32" t="s">
        <v>28</v>
      </c>
      <c r="C34" s="20"/>
      <c r="D34" s="20"/>
      <c r="E34" s="20"/>
      <c r="F34" s="20"/>
      <c r="G34" s="20"/>
      <c r="H34" s="21"/>
      <c r="I34" s="21"/>
      <c r="J34" s="6"/>
      <c r="K34" s="31"/>
      <c r="L34" s="8"/>
      <c r="M34" s="8"/>
      <c r="N34" s="8"/>
      <c r="O34" s="8"/>
      <c r="P34" s="8"/>
    </row>
    <row r="35" spans="1:22" s="22" customFormat="1">
      <c r="A35" s="1"/>
      <c r="B35" s="19"/>
      <c r="C35" s="19"/>
      <c r="D35" s="19"/>
      <c r="E35" s="19"/>
      <c r="F35" s="19"/>
      <c r="G35" s="19"/>
      <c r="H35" s="15"/>
      <c r="I35" s="15"/>
      <c r="J35" s="6"/>
      <c r="K35" s="31"/>
      <c r="L35" s="23"/>
      <c r="M35" s="23"/>
      <c r="N35" s="23"/>
      <c r="O35" s="23"/>
      <c r="P35" s="23"/>
    </row>
    <row r="36" spans="1:22" s="22" customFormat="1" ht="34.5" customHeight="1">
      <c r="A36" s="1"/>
      <c r="B36" s="24"/>
      <c r="C36" s="20"/>
      <c r="D36" s="20"/>
      <c r="E36" s="20"/>
      <c r="F36" s="20"/>
      <c r="G36" s="20"/>
      <c r="H36" s="21"/>
      <c r="I36" s="488" t="s">
        <v>29</v>
      </c>
      <c r="J36" s="489"/>
      <c r="K36" s="490"/>
      <c r="L36" s="25" t="s">
        <v>605</v>
      </c>
      <c r="M36" s="25" t="s">
        <v>606</v>
      </c>
      <c r="N36" s="25" t="s">
        <v>607</v>
      </c>
      <c r="O36" s="25" t="s">
        <v>608</v>
      </c>
      <c r="P36" s="25" t="s">
        <v>609</v>
      </c>
    </row>
    <row r="37" spans="1:22" s="22" customFormat="1" ht="34.5" customHeight="1">
      <c r="A37" s="1"/>
      <c r="B37" s="18"/>
      <c r="C37" s="20"/>
      <c r="D37" s="20"/>
      <c r="E37" s="20"/>
      <c r="F37" s="20"/>
      <c r="G37" s="20"/>
      <c r="H37" s="21"/>
      <c r="I37" s="491" t="s">
        <v>30</v>
      </c>
      <c r="J37" s="492"/>
      <c r="K37" s="493"/>
      <c r="L37" s="26"/>
      <c r="M37" s="26"/>
      <c r="N37" s="26"/>
      <c r="O37" s="26"/>
      <c r="P37" s="26"/>
    </row>
    <row r="38" spans="1:22" s="22" customFormat="1" ht="34.5" customHeight="1">
      <c r="A38" s="1"/>
      <c r="B38" s="27"/>
      <c r="C38" s="20"/>
      <c r="D38" s="20"/>
      <c r="E38" s="20"/>
      <c r="F38" s="20"/>
      <c r="G38" s="20"/>
      <c r="H38" s="21"/>
      <c r="I38" s="491" t="s">
        <v>31</v>
      </c>
      <c r="J38" s="492"/>
      <c r="K38" s="493"/>
      <c r="L38" s="26"/>
      <c r="M38" s="26"/>
      <c r="N38" s="26"/>
      <c r="O38" s="26"/>
      <c r="P38" s="26"/>
    </row>
    <row r="39" spans="1:22" s="22" customFormat="1" ht="34.5" customHeight="1">
      <c r="A39" s="1"/>
      <c r="B39" s="27"/>
      <c r="C39" s="20"/>
      <c r="D39" s="20"/>
      <c r="E39" s="20"/>
      <c r="F39" s="20"/>
      <c r="G39" s="20"/>
      <c r="H39" s="21"/>
      <c r="I39" s="491" t="s">
        <v>32</v>
      </c>
      <c r="J39" s="492"/>
      <c r="K39" s="493"/>
      <c r="L39" s="35"/>
      <c r="M39" s="35"/>
      <c r="N39" s="35"/>
      <c r="O39" s="35"/>
      <c r="P39" s="35"/>
    </row>
    <row r="40" spans="1:22" s="22" customFormat="1" ht="34.5" customHeight="1">
      <c r="A40" s="1"/>
      <c r="B40" s="18"/>
      <c r="C40" s="20"/>
      <c r="D40" s="20"/>
      <c r="E40" s="20"/>
      <c r="F40" s="20"/>
      <c r="G40" s="20"/>
      <c r="H40" s="21"/>
      <c r="I40" s="491" t="s">
        <v>33</v>
      </c>
      <c r="J40" s="492"/>
      <c r="K40" s="493"/>
      <c r="L40" s="26"/>
      <c r="M40" s="26"/>
      <c r="N40" s="26"/>
      <c r="O40" s="26"/>
      <c r="P40" s="26"/>
    </row>
    <row r="41" spans="1:22" s="22" customFormat="1">
      <c r="A41" s="1"/>
      <c r="B41" s="18"/>
      <c r="C41" s="3"/>
      <c r="D41" s="3"/>
      <c r="E41" s="4"/>
      <c r="F41" s="3"/>
      <c r="G41" s="30"/>
      <c r="H41" s="5"/>
      <c r="I41" s="5"/>
      <c r="J41" s="6"/>
      <c r="K41" s="31"/>
      <c r="L41" s="8"/>
      <c r="M41" s="8"/>
      <c r="N41" s="8"/>
      <c r="O41" s="8"/>
      <c r="P41" s="8"/>
    </row>
    <row r="42" spans="1:22">
      <c r="A42" s="1"/>
      <c r="B42" s="18"/>
      <c r="K42" s="31"/>
      <c r="L42" s="8"/>
      <c r="M42" s="8"/>
      <c r="Q42" s="9"/>
      <c r="R42" s="9"/>
      <c r="S42" s="9"/>
      <c r="T42" s="9"/>
      <c r="U42" s="9"/>
      <c r="V42" s="9"/>
    </row>
    <row r="43" spans="1:22" s="22" customFormat="1">
      <c r="A43" s="1"/>
      <c r="B43" s="32" t="s">
        <v>34</v>
      </c>
      <c r="C43" s="20"/>
      <c r="D43" s="20"/>
      <c r="E43" s="20"/>
      <c r="F43" s="20"/>
      <c r="G43" s="20"/>
      <c r="H43" s="21"/>
      <c r="I43" s="21"/>
      <c r="J43" s="6"/>
      <c r="K43" s="31"/>
      <c r="L43" s="8"/>
      <c r="M43" s="8"/>
      <c r="N43" s="8"/>
      <c r="O43" s="8"/>
      <c r="P43" s="8"/>
    </row>
    <row r="44" spans="1:22" s="22" customFormat="1">
      <c r="A44" s="1"/>
      <c r="B44" s="19"/>
      <c r="C44" s="19"/>
      <c r="D44" s="19"/>
      <c r="E44" s="19"/>
      <c r="F44" s="19"/>
      <c r="G44" s="19"/>
      <c r="H44" s="15"/>
      <c r="I44" s="15"/>
      <c r="J44" s="6"/>
      <c r="K44" s="31"/>
      <c r="L44" s="23"/>
      <c r="M44" s="23"/>
      <c r="N44" s="23"/>
      <c r="O44" s="23"/>
      <c r="P44" s="23"/>
    </row>
    <row r="45" spans="1:22" s="22" customFormat="1" ht="34.5" customHeight="1">
      <c r="A45" s="1"/>
      <c r="B45" s="24"/>
      <c r="C45" s="20"/>
      <c r="D45" s="20"/>
      <c r="E45" s="20"/>
      <c r="F45" s="20"/>
      <c r="G45" s="20"/>
      <c r="H45" s="36"/>
      <c r="I45" s="485" t="s">
        <v>24</v>
      </c>
      <c r="J45" s="486"/>
      <c r="K45" s="487"/>
      <c r="L45" s="25" t="s">
        <v>605</v>
      </c>
      <c r="M45" s="25" t="s">
        <v>606</v>
      </c>
      <c r="N45" s="25" t="s">
        <v>607</v>
      </c>
      <c r="O45" s="25" t="s">
        <v>608</v>
      </c>
      <c r="P45" s="25" t="s">
        <v>609</v>
      </c>
    </row>
    <row r="46" spans="1:22" s="22" customFormat="1" ht="34.5" customHeight="1">
      <c r="A46" s="37"/>
      <c r="B46" s="18"/>
      <c r="C46" s="20"/>
      <c r="D46" s="20"/>
      <c r="E46" s="20"/>
      <c r="F46" s="20"/>
      <c r="G46" s="20"/>
      <c r="H46" s="21"/>
      <c r="I46" s="480" t="s">
        <v>13</v>
      </c>
      <c r="J46" s="481"/>
      <c r="K46" s="482"/>
      <c r="L46" s="26"/>
      <c r="M46" s="26"/>
      <c r="N46" s="26"/>
      <c r="O46" s="26"/>
      <c r="P46" s="26"/>
    </row>
    <row r="47" spans="1:22" s="22" customFormat="1" ht="34.5" customHeight="1">
      <c r="A47" s="37"/>
      <c r="B47" s="27"/>
      <c r="C47" s="20"/>
      <c r="D47" s="20"/>
      <c r="E47" s="20"/>
      <c r="F47" s="20"/>
      <c r="G47" s="20"/>
      <c r="H47" s="21"/>
      <c r="I47" s="480" t="s">
        <v>14</v>
      </c>
      <c r="J47" s="481"/>
      <c r="K47" s="482"/>
      <c r="L47" s="26"/>
      <c r="M47" s="26"/>
      <c r="N47" s="26"/>
      <c r="O47" s="26"/>
      <c r="P47" s="26"/>
    </row>
    <row r="48" spans="1:22" s="22" customFormat="1" ht="34.5" customHeight="1">
      <c r="A48" s="37"/>
      <c r="B48" s="27"/>
      <c r="C48" s="20"/>
      <c r="D48" s="20"/>
      <c r="E48" s="20"/>
      <c r="F48" s="20"/>
      <c r="G48" s="20"/>
      <c r="H48" s="21"/>
      <c r="I48" s="480" t="s">
        <v>16</v>
      </c>
      <c r="J48" s="481"/>
      <c r="K48" s="482"/>
      <c r="L48" s="28"/>
      <c r="M48" s="28"/>
      <c r="N48" s="28"/>
      <c r="O48" s="28"/>
      <c r="P48" s="28"/>
    </row>
    <row r="49" spans="1:23" s="22" customFormat="1" ht="34.5" customHeight="1">
      <c r="A49" s="37"/>
      <c r="B49" s="18"/>
      <c r="C49" s="20"/>
      <c r="D49" s="20"/>
      <c r="E49" s="20"/>
      <c r="F49" s="20"/>
      <c r="G49" s="20"/>
      <c r="H49" s="21"/>
      <c r="I49" s="480" t="s">
        <v>17</v>
      </c>
      <c r="J49" s="481"/>
      <c r="K49" s="482"/>
      <c r="L49" s="29"/>
      <c r="M49" s="29"/>
      <c r="N49" s="29"/>
      <c r="O49" s="29"/>
      <c r="P49" s="29"/>
    </row>
    <row r="50" spans="1:23" s="22" customFormat="1" ht="34.5" customHeight="1">
      <c r="A50" s="37"/>
      <c r="B50" s="18"/>
      <c r="C50" s="20"/>
      <c r="D50" s="20"/>
      <c r="E50" s="20"/>
      <c r="F50" s="20"/>
      <c r="G50" s="20"/>
      <c r="H50" s="21"/>
      <c r="I50" s="480" t="s">
        <v>25</v>
      </c>
      <c r="J50" s="481"/>
      <c r="K50" s="482"/>
      <c r="L50" s="28"/>
      <c r="M50" s="28"/>
      <c r="N50" s="28"/>
      <c r="O50" s="28"/>
      <c r="P50" s="28"/>
    </row>
    <row r="51" spans="1:23" s="22" customFormat="1" ht="34.5" customHeight="1">
      <c r="A51" s="37"/>
      <c r="B51" s="18"/>
      <c r="C51" s="20"/>
      <c r="D51" s="20"/>
      <c r="E51" s="20"/>
      <c r="F51" s="20"/>
      <c r="G51" s="20"/>
      <c r="H51" s="21"/>
      <c r="I51" s="480" t="s">
        <v>26</v>
      </c>
      <c r="J51" s="481"/>
      <c r="K51" s="482"/>
      <c r="L51" s="28"/>
      <c r="M51" s="28"/>
      <c r="N51" s="28"/>
      <c r="O51" s="28"/>
      <c r="P51" s="28"/>
    </row>
    <row r="52" spans="1:23" s="33" customFormat="1" ht="34.5" customHeight="1">
      <c r="A52" s="37"/>
      <c r="B52" s="18"/>
      <c r="C52" s="20"/>
      <c r="D52" s="20"/>
      <c r="E52" s="20"/>
      <c r="F52" s="20"/>
      <c r="G52" s="20"/>
      <c r="H52" s="21"/>
      <c r="I52" s="480" t="s">
        <v>27</v>
      </c>
      <c r="J52" s="481"/>
      <c r="K52" s="482"/>
      <c r="L52" s="28"/>
      <c r="M52" s="28"/>
      <c r="N52" s="28"/>
      <c r="O52" s="28"/>
      <c r="P52" s="28"/>
    </row>
    <row r="53" spans="1:23" s="22" customFormat="1" ht="34.5" customHeight="1">
      <c r="A53" s="37"/>
      <c r="B53" s="18"/>
      <c r="C53" s="20"/>
      <c r="D53" s="20"/>
      <c r="E53" s="20"/>
      <c r="F53" s="20"/>
      <c r="G53" s="20"/>
      <c r="H53" s="21"/>
      <c r="I53" s="483" t="s">
        <v>20</v>
      </c>
      <c r="J53" s="483"/>
      <c r="K53" s="483"/>
      <c r="L53" s="28"/>
      <c r="M53" s="28"/>
      <c r="N53" s="28"/>
      <c r="O53" s="28"/>
      <c r="P53" s="28"/>
    </row>
    <row r="54" spans="1:23" s="22" customFormat="1" ht="34.5" customHeight="1">
      <c r="A54" s="37"/>
      <c r="B54" s="18"/>
      <c r="C54" s="20"/>
      <c r="D54" s="20"/>
      <c r="E54" s="20"/>
      <c r="F54" s="20"/>
      <c r="G54" s="20"/>
      <c r="H54" s="21"/>
      <c r="I54" s="483" t="s">
        <v>35</v>
      </c>
      <c r="J54" s="483"/>
      <c r="K54" s="483"/>
      <c r="L54" s="28" t="s">
        <v>22</v>
      </c>
      <c r="M54" s="28" t="s">
        <v>22</v>
      </c>
      <c r="N54" s="28" t="s">
        <v>22</v>
      </c>
      <c r="O54" s="28" t="s">
        <v>22</v>
      </c>
      <c r="P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605</v>
      </c>
      <c r="M90" s="71" t="s">
        <v>606</v>
      </c>
      <c r="N90" s="71" t="s">
        <v>607</v>
      </c>
      <c r="O90" s="71" t="s">
        <v>608</v>
      </c>
      <c r="P90" s="71" t="s">
        <v>609</v>
      </c>
    </row>
    <row r="91" spans="1:23" s="22" customFormat="1" ht="34.5" customHeight="1">
      <c r="A91" s="1"/>
      <c r="B91" s="2"/>
      <c r="C91" s="4"/>
      <c r="D91" s="4"/>
      <c r="E91" s="4"/>
      <c r="F91" s="4"/>
      <c r="G91" s="4"/>
      <c r="H91" s="67"/>
      <c r="I91" s="72" t="s">
        <v>75</v>
      </c>
      <c r="J91" s="73"/>
      <c r="K91" s="74"/>
      <c r="L91" s="71" t="s">
        <v>76</v>
      </c>
      <c r="M91" s="71" t="s">
        <v>76</v>
      </c>
      <c r="N91" s="71" t="s">
        <v>76</v>
      </c>
      <c r="O91" s="71" t="s">
        <v>76</v>
      </c>
      <c r="P91" s="71" t="s">
        <v>76</v>
      </c>
    </row>
    <row r="92" spans="1:23" s="22" customFormat="1" ht="54" customHeight="1">
      <c r="A92" s="1"/>
      <c r="B92" s="2"/>
      <c r="C92" s="364" t="s">
        <v>79</v>
      </c>
      <c r="D92" s="365"/>
      <c r="E92" s="365"/>
      <c r="F92" s="365"/>
      <c r="G92" s="365"/>
      <c r="H92" s="366"/>
      <c r="I92" s="75" t="s">
        <v>80</v>
      </c>
      <c r="J92" s="76" t="s">
        <v>81</v>
      </c>
      <c r="K92" s="77"/>
      <c r="L92" s="78"/>
      <c r="M92" s="79"/>
      <c r="N92" s="79"/>
      <c r="O92" s="79"/>
      <c r="P92" s="79"/>
      <c r="Q92" s="80"/>
    </row>
    <row r="93" spans="1:23" s="22" customFormat="1">
      <c r="A93" s="1"/>
      <c r="B93" s="81"/>
      <c r="C93" s="66"/>
      <c r="D93" s="4"/>
      <c r="E93" s="4"/>
      <c r="F93" s="4"/>
      <c r="G93" s="4"/>
      <c r="H93" s="67"/>
      <c r="I93" s="67"/>
      <c r="J93" s="68"/>
      <c r="K93" s="68"/>
      <c r="L93" s="65"/>
      <c r="M93" s="65"/>
      <c r="N93" s="65"/>
      <c r="O93" s="65"/>
      <c r="P93" s="65"/>
    </row>
    <row r="94" spans="1:23" s="22" customFormat="1">
      <c r="A94" s="1"/>
      <c r="B94" s="81"/>
      <c r="C94" s="66"/>
      <c r="D94" s="4"/>
      <c r="E94" s="4"/>
      <c r="F94" s="4"/>
      <c r="G94" s="4"/>
      <c r="H94" s="67"/>
      <c r="I94" s="67"/>
      <c r="J94" s="68"/>
      <c r="K94" s="68"/>
      <c r="L94" s="65"/>
      <c r="M94" s="65"/>
      <c r="N94" s="65"/>
      <c r="O94" s="65"/>
      <c r="P94" s="65"/>
    </row>
    <row r="95" spans="1:23" s="22" customFormat="1">
      <c r="A95" s="1"/>
      <c r="B95" s="81"/>
      <c r="C95" s="66"/>
      <c r="D95" s="4"/>
      <c r="E95" s="4"/>
      <c r="F95" s="4"/>
      <c r="G95" s="4"/>
      <c r="H95" s="67"/>
      <c r="I95" s="67"/>
      <c r="J95" s="68"/>
      <c r="K95" s="68"/>
      <c r="L95" s="65"/>
      <c r="M95" s="65"/>
      <c r="N95" s="65"/>
      <c r="O95" s="65"/>
      <c r="P95" s="65"/>
    </row>
    <row r="96" spans="1:23">
      <c r="A96" s="1"/>
      <c r="B96" s="19" t="s">
        <v>82</v>
      </c>
      <c r="C96" s="19"/>
      <c r="D96" s="19"/>
      <c r="E96" s="19"/>
      <c r="F96" s="19"/>
      <c r="G96" s="19"/>
      <c r="H96" s="15"/>
      <c r="I96" s="15"/>
      <c r="L96" s="82"/>
      <c r="M96" s="82"/>
      <c r="N96" s="82"/>
      <c r="O96" s="82"/>
      <c r="P96" s="82"/>
      <c r="Q96" s="9"/>
      <c r="R96" s="9"/>
      <c r="S96" s="9"/>
      <c r="T96" s="9"/>
      <c r="U96" s="9"/>
      <c r="V96" s="9"/>
    </row>
    <row r="97" spans="1:22">
      <c r="A97" s="1"/>
      <c r="B97" s="19"/>
      <c r="C97" s="19"/>
      <c r="D97" s="19"/>
      <c r="E97" s="19"/>
      <c r="F97" s="19"/>
      <c r="G97" s="19"/>
      <c r="H97" s="15"/>
      <c r="I97" s="15"/>
      <c r="L97" s="23"/>
      <c r="M97" s="23"/>
      <c r="N97" s="23"/>
      <c r="O97" s="23"/>
      <c r="P97" s="23"/>
      <c r="Q97" s="9"/>
      <c r="R97" s="9"/>
      <c r="S97" s="9"/>
      <c r="T97" s="9"/>
      <c r="U97" s="9"/>
      <c r="V97" s="9"/>
    </row>
    <row r="98" spans="1:22" ht="34.5" customHeight="1">
      <c r="A98" s="1"/>
      <c r="B98" s="19"/>
      <c r="C98" s="4"/>
      <c r="D98" s="4"/>
      <c r="F98" s="4"/>
      <c r="G98" s="4"/>
      <c r="H98" s="67"/>
      <c r="J98" s="83" t="s">
        <v>74</v>
      </c>
      <c r="K98" s="84"/>
      <c r="L98" s="85" t="s">
        <v>605</v>
      </c>
      <c r="M98" s="85" t="s">
        <v>606</v>
      </c>
      <c r="N98" s="85" t="s">
        <v>607</v>
      </c>
      <c r="O98" s="85" t="s">
        <v>608</v>
      </c>
      <c r="P98" s="85" t="s">
        <v>609</v>
      </c>
      <c r="Q98" s="9"/>
      <c r="R98" s="9"/>
      <c r="S98" s="9"/>
      <c r="T98" s="9"/>
      <c r="U98" s="9"/>
      <c r="V98" s="9"/>
    </row>
    <row r="99" spans="1:22" ht="34.5" customHeight="1">
      <c r="A99" s="1"/>
      <c r="B99" s="2"/>
      <c r="C99" s="66"/>
      <c r="D99" s="4"/>
      <c r="F99" s="4"/>
      <c r="G99" s="4"/>
      <c r="H99" s="67"/>
      <c r="I99" s="72" t="s">
        <v>83</v>
      </c>
      <c r="J99" s="73"/>
      <c r="K99" s="86"/>
      <c r="L99" s="87" t="s">
        <v>76</v>
      </c>
      <c r="M99" s="87" t="s">
        <v>76</v>
      </c>
      <c r="N99" s="87" t="s">
        <v>76</v>
      </c>
      <c r="O99" s="87" t="s">
        <v>76</v>
      </c>
      <c r="P99" s="87" t="s">
        <v>76</v>
      </c>
      <c r="Q99" s="9"/>
      <c r="R99" s="9"/>
      <c r="S99" s="9"/>
      <c r="T99" s="9"/>
      <c r="U99" s="9"/>
      <c r="V99" s="9"/>
    </row>
    <row r="100" spans="1:22" s="91" customFormat="1" ht="34.5" customHeight="1">
      <c r="A100" s="1"/>
      <c r="B100" s="2"/>
      <c r="C100" s="381" t="s">
        <v>84</v>
      </c>
      <c r="D100" s="383"/>
      <c r="E100" s="460" t="s">
        <v>85</v>
      </c>
      <c r="F100" s="461"/>
      <c r="G100" s="461"/>
      <c r="H100" s="462"/>
      <c r="I100" s="463" t="s">
        <v>86</v>
      </c>
      <c r="J100" s="88">
        <v>220</v>
      </c>
      <c r="K100" s="89" t="s">
        <v>87</v>
      </c>
      <c r="L100" s="90">
        <v>50</v>
      </c>
      <c r="M100" s="90">
        <v>37</v>
      </c>
      <c r="N100" s="90">
        <v>33</v>
      </c>
      <c r="O100" s="90">
        <v>51</v>
      </c>
      <c r="P100" s="90">
        <v>49</v>
      </c>
    </row>
    <row r="101" spans="1:22" s="91" customFormat="1" ht="34.5" customHeight="1">
      <c r="A101" s="1"/>
      <c r="B101" s="92"/>
      <c r="C101" s="442"/>
      <c r="D101" s="443"/>
      <c r="E101" s="466"/>
      <c r="F101" s="467"/>
      <c r="G101" s="468" t="s">
        <v>88</v>
      </c>
      <c r="H101" s="469"/>
      <c r="I101" s="464"/>
      <c r="J101" s="88">
        <v>0</v>
      </c>
      <c r="K101" s="89" t="s">
        <v>87</v>
      </c>
      <c r="L101" s="90">
        <v>0</v>
      </c>
      <c r="M101" s="90">
        <v>0</v>
      </c>
      <c r="N101" s="90">
        <v>0</v>
      </c>
      <c r="O101" s="90">
        <v>0</v>
      </c>
      <c r="P101" s="90">
        <v>0</v>
      </c>
    </row>
    <row r="102" spans="1:22" s="91" customFormat="1" ht="34.5" customHeight="1">
      <c r="A102" s="1"/>
      <c r="B102" s="92"/>
      <c r="C102" s="442"/>
      <c r="D102" s="443"/>
      <c r="E102" s="364" t="s">
        <v>89</v>
      </c>
      <c r="F102" s="365"/>
      <c r="G102" s="365"/>
      <c r="H102" s="366"/>
      <c r="I102" s="464"/>
      <c r="J102" s="88">
        <v>220</v>
      </c>
      <c r="K102" s="89" t="s">
        <v>87</v>
      </c>
      <c r="L102" s="90">
        <v>50</v>
      </c>
      <c r="M102" s="90">
        <v>37</v>
      </c>
      <c r="N102" s="90">
        <v>33</v>
      </c>
      <c r="O102" s="90">
        <v>51</v>
      </c>
      <c r="P102" s="90">
        <v>49</v>
      </c>
    </row>
    <row r="103" spans="1:22" s="91" customFormat="1" ht="34.5" customHeight="1">
      <c r="A103" s="1"/>
      <c r="B103" s="92"/>
      <c r="C103" s="419"/>
      <c r="D103" s="421"/>
      <c r="E103" s="367" t="s">
        <v>90</v>
      </c>
      <c r="F103" s="368"/>
      <c r="G103" s="368"/>
      <c r="H103" s="369"/>
      <c r="I103" s="464"/>
      <c r="J103" s="88">
        <v>220</v>
      </c>
      <c r="K103" s="89" t="s">
        <v>87</v>
      </c>
      <c r="L103" s="90">
        <v>50</v>
      </c>
      <c r="M103" s="90">
        <v>37</v>
      </c>
      <c r="N103" s="90">
        <v>33</v>
      </c>
      <c r="O103" s="90">
        <v>51</v>
      </c>
      <c r="P103" s="90">
        <v>49</v>
      </c>
    </row>
    <row r="104" spans="1:22" s="91" customFormat="1" ht="34.5" customHeight="1">
      <c r="A104" s="1"/>
      <c r="B104" s="92"/>
      <c r="C104" s="381" t="s">
        <v>91</v>
      </c>
      <c r="D104" s="383"/>
      <c r="E104" s="381" t="s">
        <v>85</v>
      </c>
      <c r="F104" s="382"/>
      <c r="G104" s="382"/>
      <c r="H104" s="383"/>
      <c r="I104" s="464"/>
      <c r="J104" s="88">
        <v>0</v>
      </c>
      <c r="K104" s="89" t="s">
        <v>87</v>
      </c>
      <c r="L104" s="90">
        <v>0</v>
      </c>
      <c r="M104" s="90">
        <v>0</v>
      </c>
      <c r="N104" s="90">
        <v>0</v>
      </c>
      <c r="O104" s="90">
        <v>0</v>
      </c>
      <c r="P104" s="90">
        <v>0</v>
      </c>
    </row>
    <row r="105" spans="1:22" s="91" customFormat="1" ht="34.5" customHeight="1">
      <c r="A105" s="1"/>
      <c r="B105" s="92"/>
      <c r="C105" s="442"/>
      <c r="D105" s="443"/>
      <c r="E105" s="470"/>
      <c r="F105" s="471"/>
      <c r="G105" s="364" t="s">
        <v>92</v>
      </c>
      <c r="H105" s="366"/>
      <c r="I105" s="464"/>
      <c r="J105" s="88">
        <v>0</v>
      </c>
      <c r="K105" s="89" t="s">
        <v>87</v>
      </c>
      <c r="L105" s="90">
        <v>0</v>
      </c>
      <c r="M105" s="90">
        <v>0</v>
      </c>
      <c r="N105" s="90">
        <v>0</v>
      </c>
      <c r="O105" s="90">
        <v>0</v>
      </c>
      <c r="P105" s="90">
        <v>0</v>
      </c>
    </row>
    <row r="106" spans="1:22" s="91" customFormat="1" ht="34.5" customHeight="1">
      <c r="A106" s="1"/>
      <c r="B106" s="92"/>
      <c r="C106" s="442"/>
      <c r="D106" s="443"/>
      <c r="E106" s="470"/>
      <c r="F106" s="467"/>
      <c r="G106" s="364" t="s">
        <v>93</v>
      </c>
      <c r="H106" s="366"/>
      <c r="I106" s="464"/>
      <c r="J106" s="88">
        <v>0</v>
      </c>
      <c r="K106" s="89" t="s">
        <v>87</v>
      </c>
      <c r="L106" s="90">
        <v>0</v>
      </c>
      <c r="M106" s="90">
        <v>0</v>
      </c>
      <c r="N106" s="90">
        <v>0</v>
      </c>
      <c r="O106" s="90">
        <v>0</v>
      </c>
      <c r="P106" s="90">
        <v>0</v>
      </c>
    </row>
    <row r="107" spans="1:22" s="91" customFormat="1" ht="34.5" customHeight="1">
      <c r="A107" s="1"/>
      <c r="B107" s="92"/>
      <c r="C107" s="442"/>
      <c r="D107" s="443"/>
      <c r="E107" s="381" t="s">
        <v>89</v>
      </c>
      <c r="F107" s="382"/>
      <c r="G107" s="382"/>
      <c r="H107" s="383"/>
      <c r="I107" s="464"/>
      <c r="J107" s="88">
        <v>0</v>
      </c>
      <c r="K107" s="89" t="s">
        <v>87</v>
      </c>
      <c r="L107" s="90">
        <v>0</v>
      </c>
      <c r="M107" s="90">
        <v>0</v>
      </c>
      <c r="N107" s="90">
        <v>0</v>
      </c>
      <c r="O107" s="90">
        <v>0</v>
      </c>
      <c r="P107" s="90">
        <v>0</v>
      </c>
    </row>
    <row r="108" spans="1:22" s="91" customFormat="1" ht="34.5" customHeight="1">
      <c r="A108" s="1"/>
      <c r="B108" s="92"/>
      <c r="C108" s="442"/>
      <c r="D108" s="443"/>
      <c r="E108" s="470"/>
      <c r="F108" s="471"/>
      <c r="G108" s="364" t="s">
        <v>92</v>
      </c>
      <c r="H108" s="366"/>
      <c r="I108" s="464"/>
      <c r="J108" s="88">
        <v>0</v>
      </c>
      <c r="K108" s="89" t="s">
        <v>87</v>
      </c>
      <c r="L108" s="90">
        <v>0</v>
      </c>
      <c r="M108" s="90">
        <v>0</v>
      </c>
      <c r="N108" s="90">
        <v>0</v>
      </c>
      <c r="O108" s="90">
        <v>0</v>
      </c>
      <c r="P108" s="90">
        <v>0</v>
      </c>
    </row>
    <row r="109" spans="1:22" s="91" customFormat="1" ht="34.5" customHeight="1">
      <c r="A109" s="1"/>
      <c r="B109" s="92"/>
      <c r="C109" s="442"/>
      <c r="D109" s="443"/>
      <c r="E109" s="466"/>
      <c r="F109" s="467"/>
      <c r="G109" s="364" t="s">
        <v>93</v>
      </c>
      <c r="H109" s="366"/>
      <c r="I109" s="464"/>
      <c r="J109" s="88">
        <v>0</v>
      </c>
      <c r="K109" s="89" t="s">
        <v>87</v>
      </c>
      <c r="L109" s="90">
        <v>0</v>
      </c>
      <c r="M109" s="90">
        <v>0</v>
      </c>
      <c r="N109" s="90">
        <v>0</v>
      </c>
      <c r="O109" s="90">
        <v>0</v>
      </c>
      <c r="P109" s="90">
        <v>0</v>
      </c>
    </row>
    <row r="110" spans="1:22" s="91" customFormat="1" ht="34.5" customHeight="1">
      <c r="A110" s="1"/>
      <c r="B110" s="92"/>
      <c r="C110" s="442"/>
      <c r="D110" s="443"/>
      <c r="E110" s="370" t="s">
        <v>90</v>
      </c>
      <c r="F110" s="371"/>
      <c r="G110" s="371"/>
      <c r="H110" s="372"/>
      <c r="I110" s="464"/>
      <c r="J110" s="88">
        <v>0</v>
      </c>
      <c r="K110" s="89" t="s">
        <v>87</v>
      </c>
      <c r="L110" s="90">
        <v>0</v>
      </c>
      <c r="M110" s="90">
        <v>0</v>
      </c>
      <c r="N110" s="90">
        <v>0</v>
      </c>
      <c r="O110" s="90">
        <v>0</v>
      </c>
      <c r="P110" s="90">
        <v>0</v>
      </c>
    </row>
    <row r="111" spans="1:22" s="91" customFormat="1" ht="34.5" customHeight="1">
      <c r="A111" s="1"/>
      <c r="B111" s="92"/>
      <c r="C111" s="442"/>
      <c r="D111" s="443"/>
      <c r="E111" s="472"/>
      <c r="F111" s="473"/>
      <c r="G111" s="367" t="s">
        <v>92</v>
      </c>
      <c r="H111" s="369"/>
      <c r="I111" s="464"/>
      <c r="J111" s="88">
        <v>0</v>
      </c>
      <c r="K111" s="89" t="s">
        <v>87</v>
      </c>
      <c r="L111" s="90">
        <v>0</v>
      </c>
      <c r="M111" s="90">
        <v>0</v>
      </c>
      <c r="N111" s="90">
        <v>0</v>
      </c>
      <c r="O111" s="90">
        <v>0</v>
      </c>
      <c r="P111" s="90">
        <v>0</v>
      </c>
    </row>
    <row r="112" spans="1:22" s="91" customFormat="1" ht="34.5" customHeight="1">
      <c r="A112" s="1"/>
      <c r="B112" s="92"/>
      <c r="C112" s="419"/>
      <c r="D112" s="421"/>
      <c r="E112" s="474"/>
      <c r="F112" s="475"/>
      <c r="G112" s="367" t="s">
        <v>93</v>
      </c>
      <c r="H112" s="369"/>
      <c r="I112" s="464"/>
      <c r="J112" s="88">
        <v>0</v>
      </c>
      <c r="K112" s="89" t="s">
        <v>87</v>
      </c>
      <c r="L112" s="90">
        <v>0</v>
      </c>
      <c r="M112" s="90">
        <v>0</v>
      </c>
      <c r="N112" s="90">
        <v>0</v>
      </c>
      <c r="O112" s="90">
        <v>0</v>
      </c>
      <c r="P112" s="90">
        <v>0</v>
      </c>
    </row>
    <row r="113" spans="1:22" s="91" customFormat="1" ht="315" customHeight="1">
      <c r="A113" s="1"/>
      <c r="B113" s="92"/>
      <c r="C113" s="468" t="s">
        <v>94</v>
      </c>
      <c r="D113" s="476"/>
      <c r="E113" s="476"/>
      <c r="F113" s="476"/>
      <c r="G113" s="476"/>
      <c r="H113" s="469"/>
      <c r="I113" s="465"/>
      <c r="J113" s="93"/>
      <c r="K113" s="94" t="s">
        <v>87</v>
      </c>
      <c r="L113" s="95" t="s">
        <v>22</v>
      </c>
      <c r="M113" s="95" t="s">
        <v>22</v>
      </c>
      <c r="N113" s="95" t="s">
        <v>22</v>
      </c>
      <c r="O113" s="95" t="s">
        <v>22</v>
      </c>
      <c r="P113" s="95" t="s">
        <v>22</v>
      </c>
    </row>
    <row r="114" spans="1:22" s="1" customFormat="1">
      <c r="B114" s="19"/>
      <c r="C114" s="19"/>
      <c r="D114" s="19"/>
      <c r="E114" s="19"/>
      <c r="F114" s="19"/>
      <c r="G114" s="19"/>
      <c r="H114" s="15"/>
      <c r="I114" s="15"/>
      <c r="J114" s="96"/>
      <c r="K114" s="97"/>
      <c r="L114" s="98"/>
      <c r="M114" s="98"/>
      <c r="N114" s="98"/>
      <c r="O114" s="98"/>
      <c r="P114" s="98"/>
    </row>
    <row r="115" spans="1:22" s="91" customFormat="1">
      <c r="A115" s="1"/>
      <c r="B115" s="92"/>
      <c r="C115" s="66"/>
      <c r="D115" s="66"/>
      <c r="E115" s="66"/>
      <c r="F115" s="66"/>
      <c r="G115" s="66"/>
      <c r="H115" s="99"/>
      <c r="I115" s="99"/>
      <c r="J115" s="96"/>
      <c r="K115" s="97"/>
      <c r="L115" s="98"/>
      <c r="M115" s="98"/>
      <c r="N115" s="98"/>
      <c r="O115" s="98"/>
      <c r="P115" s="98"/>
    </row>
    <row r="116" spans="1:22" s="22" customFormat="1">
      <c r="A116" s="1"/>
      <c r="B116" s="2"/>
      <c r="C116" s="66"/>
      <c r="D116" s="4"/>
      <c r="E116" s="4"/>
      <c r="F116" s="4"/>
      <c r="G116" s="4"/>
      <c r="H116" s="67"/>
      <c r="I116" s="67"/>
      <c r="J116" s="68"/>
      <c r="K116" s="31"/>
      <c r="L116" s="65"/>
      <c r="M116" s="65"/>
      <c r="N116" s="65"/>
      <c r="O116" s="65"/>
      <c r="P116" s="65"/>
    </row>
    <row r="117" spans="1:22" s="1" customFormat="1">
      <c r="B117" s="19" t="s">
        <v>96</v>
      </c>
      <c r="C117" s="19"/>
      <c r="D117" s="19"/>
      <c r="E117" s="19"/>
      <c r="F117" s="19"/>
      <c r="G117" s="19"/>
      <c r="H117" s="15"/>
      <c r="I117" s="15"/>
      <c r="J117" s="96"/>
      <c r="K117" s="97"/>
      <c r="L117" s="98"/>
      <c r="M117" s="98"/>
      <c r="N117" s="98"/>
      <c r="O117" s="98"/>
      <c r="P117" s="98"/>
    </row>
    <row r="118" spans="1:22">
      <c r="A118" s="1"/>
      <c r="B118" s="19"/>
      <c r="C118" s="19"/>
      <c r="D118" s="19"/>
      <c r="E118" s="19"/>
      <c r="F118" s="19"/>
      <c r="G118" s="19"/>
      <c r="H118" s="15"/>
      <c r="I118" s="15"/>
      <c r="L118" s="23"/>
      <c r="M118" s="23"/>
      <c r="N118" s="23"/>
      <c r="O118" s="23"/>
      <c r="P118" s="23"/>
      <c r="Q118" s="9"/>
      <c r="R118" s="9"/>
      <c r="S118" s="9"/>
      <c r="T118" s="9"/>
      <c r="U118" s="9"/>
      <c r="V118" s="9"/>
    </row>
    <row r="119" spans="1:22" ht="34.5" customHeight="1">
      <c r="A119" s="1"/>
      <c r="B119" s="19"/>
      <c r="C119" s="4"/>
      <c r="D119" s="4"/>
      <c r="F119" s="4"/>
      <c r="G119" s="4"/>
      <c r="H119" s="67"/>
      <c r="I119" s="72"/>
      <c r="J119" s="100" t="s">
        <v>74</v>
      </c>
      <c r="K119" s="84"/>
      <c r="L119" s="85" t="s">
        <v>605</v>
      </c>
      <c r="M119" s="85" t="s">
        <v>606</v>
      </c>
      <c r="N119" s="85" t="s">
        <v>607</v>
      </c>
      <c r="O119" s="85" t="s">
        <v>608</v>
      </c>
      <c r="P119" s="85" t="s">
        <v>609</v>
      </c>
      <c r="Q119" s="9"/>
      <c r="R119" s="9"/>
      <c r="S119" s="9"/>
      <c r="T119" s="9"/>
      <c r="U119" s="9"/>
      <c r="V119" s="9"/>
    </row>
    <row r="120" spans="1:22" ht="34.5" customHeight="1">
      <c r="A120" s="1"/>
      <c r="B120" s="2"/>
      <c r="C120" s="4"/>
      <c r="D120" s="4"/>
      <c r="F120" s="4"/>
      <c r="G120" s="4"/>
      <c r="H120" s="67"/>
      <c r="I120" s="72" t="s">
        <v>83</v>
      </c>
      <c r="J120" s="101"/>
      <c r="K120" s="86"/>
      <c r="L120" s="87" t="s">
        <v>76</v>
      </c>
      <c r="M120" s="87" t="s">
        <v>76</v>
      </c>
      <c r="N120" s="87" t="s">
        <v>76</v>
      </c>
      <c r="O120" s="87" t="s">
        <v>76</v>
      </c>
      <c r="P120" s="87" t="s">
        <v>76</v>
      </c>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c r="M121" s="105" t="s">
        <v>109</v>
      </c>
      <c r="N121" s="105" t="s">
        <v>101</v>
      </c>
      <c r="O121" s="105" t="s">
        <v>22</v>
      </c>
      <c r="P121" s="105" t="s">
        <v>99</v>
      </c>
    </row>
    <row r="122" spans="1:22" s="91" customFormat="1" ht="40.5" customHeight="1">
      <c r="A122" s="1"/>
      <c r="B122" s="2"/>
      <c r="C122" s="106"/>
      <c r="D122" s="107"/>
      <c r="E122" s="381" t="s">
        <v>100</v>
      </c>
      <c r="F122" s="382"/>
      <c r="G122" s="382"/>
      <c r="H122" s="383"/>
      <c r="I122" s="401"/>
      <c r="J122" s="108"/>
      <c r="K122" s="109"/>
      <c r="L122" s="105" t="s">
        <v>105</v>
      </c>
      <c r="M122" s="105" t="s">
        <v>22</v>
      </c>
      <c r="N122" s="105" t="s">
        <v>22</v>
      </c>
      <c r="O122" s="105" t="s">
        <v>103</v>
      </c>
      <c r="P122" s="105" t="s">
        <v>22</v>
      </c>
    </row>
    <row r="123" spans="1:22" s="91" customFormat="1" ht="40.5" customHeight="1">
      <c r="A123" s="1"/>
      <c r="B123" s="2"/>
      <c r="C123" s="106"/>
      <c r="D123" s="107"/>
      <c r="E123" s="442"/>
      <c r="F123" s="459"/>
      <c r="G123" s="459"/>
      <c r="H123" s="443"/>
      <c r="I123" s="401"/>
      <c r="J123" s="108"/>
      <c r="K123" s="109"/>
      <c r="L123" s="105" t="s">
        <v>103</v>
      </c>
      <c r="M123" s="105" t="s">
        <v>22</v>
      </c>
      <c r="N123" s="105" t="s">
        <v>22</v>
      </c>
      <c r="O123" s="105" t="s">
        <v>99</v>
      </c>
      <c r="P123" s="105" t="s">
        <v>22</v>
      </c>
    </row>
    <row r="124" spans="1:22" s="91" customFormat="1" ht="40.5" customHeight="1">
      <c r="A124" s="1"/>
      <c r="B124" s="2"/>
      <c r="C124" s="110"/>
      <c r="D124" s="111"/>
      <c r="E124" s="419"/>
      <c r="F124" s="420"/>
      <c r="G124" s="420"/>
      <c r="H124" s="421"/>
      <c r="I124" s="388"/>
      <c r="J124" s="112"/>
      <c r="K124" s="113"/>
      <c r="L124" s="105" t="s">
        <v>106</v>
      </c>
      <c r="M124" s="105" t="s">
        <v>22</v>
      </c>
      <c r="N124" s="105" t="s">
        <v>22</v>
      </c>
      <c r="O124" s="105" t="s">
        <v>101</v>
      </c>
      <c r="P124" s="105" t="s">
        <v>22</v>
      </c>
    </row>
    <row r="125" spans="1:22" s="1" customFormat="1">
      <c r="B125" s="19"/>
      <c r="C125" s="19"/>
      <c r="D125" s="19"/>
      <c r="E125" s="19"/>
      <c r="F125" s="19"/>
      <c r="G125" s="19"/>
      <c r="H125" s="15"/>
      <c r="I125" s="15"/>
      <c r="J125" s="96"/>
      <c r="K125" s="97"/>
      <c r="L125" s="98"/>
      <c r="M125" s="98"/>
      <c r="N125" s="98"/>
      <c r="O125" s="98"/>
      <c r="P125" s="98"/>
    </row>
    <row r="126" spans="1:22" s="91" customFormat="1">
      <c r="A126" s="1"/>
      <c r="B126" s="92"/>
      <c r="C126" s="66"/>
      <c r="D126" s="66"/>
      <c r="E126" s="66"/>
      <c r="F126" s="66"/>
      <c r="G126" s="66"/>
      <c r="H126" s="99"/>
      <c r="I126" s="99"/>
      <c r="J126" s="96"/>
      <c r="K126" s="97"/>
      <c r="L126" s="98"/>
      <c r="M126" s="98"/>
      <c r="N126" s="98"/>
      <c r="O126" s="98"/>
      <c r="P126" s="98"/>
    </row>
    <row r="127" spans="1:22" s="22" customFormat="1">
      <c r="A127" s="1"/>
      <c r="B127" s="2"/>
      <c r="C127" s="66"/>
      <c r="D127" s="4"/>
      <c r="E127" s="4"/>
      <c r="F127" s="4"/>
      <c r="G127" s="4"/>
      <c r="H127" s="67"/>
      <c r="I127" s="67"/>
      <c r="J127" s="68"/>
      <c r="K127" s="31"/>
      <c r="L127" s="65"/>
      <c r="M127" s="65"/>
      <c r="N127" s="65"/>
      <c r="O127" s="65"/>
      <c r="P127" s="65"/>
    </row>
    <row r="128" spans="1:22" s="1" customFormat="1">
      <c r="A128" s="114"/>
      <c r="B128" s="19" t="s">
        <v>110</v>
      </c>
      <c r="C128" s="46"/>
      <c r="D128" s="46"/>
      <c r="E128" s="46"/>
      <c r="F128" s="46"/>
      <c r="G128" s="46"/>
      <c r="H128" s="15"/>
      <c r="I128" s="15"/>
      <c r="J128" s="65"/>
      <c r="K128" s="31"/>
      <c r="L128" s="115"/>
      <c r="M128" s="115"/>
      <c r="N128" s="115"/>
      <c r="O128" s="115"/>
      <c r="P128" s="115"/>
    </row>
    <row r="129" spans="1:22">
      <c r="A129" s="1"/>
      <c r="B129" s="19"/>
      <c r="C129" s="19"/>
      <c r="D129" s="19"/>
      <c r="E129" s="19"/>
      <c r="F129" s="19"/>
      <c r="G129" s="19"/>
      <c r="H129" s="15"/>
      <c r="I129" s="15"/>
      <c r="L129" s="23"/>
      <c r="M129" s="23"/>
      <c r="N129" s="23"/>
      <c r="O129" s="23"/>
      <c r="P129" s="23"/>
      <c r="Q129" s="9"/>
      <c r="R129" s="9"/>
      <c r="S129" s="9"/>
      <c r="T129" s="9"/>
      <c r="U129" s="9"/>
      <c r="V129" s="9"/>
    </row>
    <row r="130" spans="1:22" ht="34.5" customHeight="1">
      <c r="A130" s="1"/>
      <c r="B130" s="19"/>
      <c r="C130" s="4"/>
      <c r="D130" s="4"/>
      <c r="F130" s="4"/>
      <c r="G130" s="4"/>
      <c r="H130" s="67"/>
      <c r="I130" s="67"/>
      <c r="J130" s="83" t="s">
        <v>74</v>
      </c>
      <c r="K130" s="84"/>
      <c r="L130" s="85" t="s">
        <v>605</v>
      </c>
      <c r="M130" s="85" t="s">
        <v>606</v>
      </c>
      <c r="N130" s="85" t="s">
        <v>607</v>
      </c>
      <c r="O130" s="85" t="s">
        <v>608</v>
      </c>
      <c r="P130" s="85" t="s">
        <v>609</v>
      </c>
      <c r="Q130" s="9"/>
      <c r="R130" s="9"/>
      <c r="S130" s="9"/>
      <c r="T130" s="9"/>
      <c r="U130" s="9"/>
      <c r="V130" s="9"/>
    </row>
    <row r="131" spans="1:22" ht="34.5" customHeight="1">
      <c r="A131" s="1"/>
      <c r="B131" s="2"/>
      <c r="C131" s="66"/>
      <c r="D131" s="4"/>
      <c r="F131" s="4"/>
      <c r="G131" s="4"/>
      <c r="H131" s="67"/>
      <c r="I131" s="72" t="s">
        <v>75</v>
      </c>
      <c r="J131" s="73"/>
      <c r="K131" s="86"/>
      <c r="L131" s="87" t="s">
        <v>76</v>
      </c>
      <c r="M131" s="87" t="s">
        <v>76</v>
      </c>
      <c r="N131" s="87" t="s">
        <v>76</v>
      </c>
      <c r="O131" s="87" t="s">
        <v>76</v>
      </c>
      <c r="P131" s="87" t="s">
        <v>76</v>
      </c>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125</v>
      </c>
      <c r="M132" s="105" t="s">
        <v>125</v>
      </c>
      <c r="N132" s="105" t="s">
        <v>125</v>
      </c>
      <c r="O132" s="105" t="s">
        <v>114</v>
      </c>
      <c r="P132" s="105" t="s">
        <v>125</v>
      </c>
    </row>
    <row r="133" spans="1:22" s="91" customFormat="1" ht="34.5" customHeight="1">
      <c r="A133" s="1"/>
      <c r="B133" s="92"/>
      <c r="C133" s="106"/>
      <c r="D133" s="107"/>
      <c r="E133" s="364" t="s">
        <v>115</v>
      </c>
      <c r="F133" s="365"/>
      <c r="G133" s="365"/>
      <c r="H133" s="366"/>
      <c r="I133" s="428"/>
      <c r="J133" s="108"/>
      <c r="K133" s="109"/>
      <c r="L133" s="117">
        <v>50</v>
      </c>
      <c r="M133" s="117">
        <v>37</v>
      </c>
      <c r="N133" s="117">
        <v>33</v>
      </c>
      <c r="O133" s="117">
        <v>51</v>
      </c>
      <c r="P133" s="117">
        <v>49</v>
      </c>
    </row>
    <row r="134" spans="1:22" s="91" customFormat="1" ht="67.5" customHeight="1">
      <c r="A134" s="1"/>
      <c r="B134" s="92"/>
      <c r="C134" s="381" t="s">
        <v>116</v>
      </c>
      <c r="D134" s="382"/>
      <c r="E134" s="382"/>
      <c r="F134" s="382"/>
      <c r="G134" s="382"/>
      <c r="H134" s="383"/>
      <c r="I134" s="428"/>
      <c r="J134" s="108"/>
      <c r="K134" s="109"/>
      <c r="L134" s="104" t="s">
        <v>22</v>
      </c>
      <c r="M134" s="105" t="s">
        <v>22</v>
      </c>
      <c r="N134" s="105" t="s">
        <v>22</v>
      </c>
      <c r="O134" s="105" t="s">
        <v>22</v>
      </c>
      <c r="P134" s="105" t="s">
        <v>22</v>
      </c>
    </row>
    <row r="135" spans="1:22" s="91" customFormat="1" ht="34.5" customHeight="1">
      <c r="A135" s="1"/>
      <c r="B135" s="92"/>
      <c r="C135" s="118"/>
      <c r="D135" s="119"/>
      <c r="E135" s="364" t="s">
        <v>117</v>
      </c>
      <c r="F135" s="365"/>
      <c r="G135" s="365"/>
      <c r="H135" s="366"/>
      <c r="I135" s="428"/>
      <c r="J135" s="108"/>
      <c r="K135" s="109"/>
      <c r="L135" s="117">
        <v>0</v>
      </c>
      <c r="M135" s="117">
        <v>0</v>
      </c>
      <c r="N135" s="117">
        <v>0</v>
      </c>
      <c r="O135" s="117">
        <v>0</v>
      </c>
      <c r="P135" s="117">
        <v>0</v>
      </c>
    </row>
    <row r="136" spans="1:22" s="91" customFormat="1" ht="67.5" customHeight="1">
      <c r="A136" s="1"/>
      <c r="B136" s="92"/>
      <c r="C136" s="381" t="s">
        <v>116</v>
      </c>
      <c r="D136" s="382"/>
      <c r="E136" s="382"/>
      <c r="F136" s="382"/>
      <c r="G136" s="382"/>
      <c r="H136" s="383"/>
      <c r="I136" s="428"/>
      <c r="J136" s="108"/>
      <c r="K136" s="109"/>
      <c r="L136" s="104" t="s">
        <v>22</v>
      </c>
      <c r="M136" s="105" t="s">
        <v>22</v>
      </c>
      <c r="N136" s="105" t="s">
        <v>22</v>
      </c>
      <c r="O136" s="105" t="s">
        <v>22</v>
      </c>
      <c r="P136" s="105" t="s">
        <v>22</v>
      </c>
    </row>
    <row r="137" spans="1:22" s="91" customFormat="1" ht="34.5" customHeight="1">
      <c r="A137" s="1"/>
      <c r="B137" s="92"/>
      <c r="C137" s="120"/>
      <c r="D137" s="121"/>
      <c r="E137" s="364" t="s">
        <v>117</v>
      </c>
      <c r="F137" s="365"/>
      <c r="G137" s="365"/>
      <c r="H137" s="366"/>
      <c r="I137" s="428"/>
      <c r="J137" s="108"/>
      <c r="K137" s="109"/>
      <c r="L137" s="117">
        <v>0</v>
      </c>
      <c r="M137" s="117">
        <v>0</v>
      </c>
      <c r="N137" s="117">
        <v>0</v>
      </c>
      <c r="O137" s="117">
        <v>0</v>
      </c>
      <c r="P137" s="117">
        <v>0</v>
      </c>
    </row>
    <row r="138" spans="1:22" s="91" customFormat="1" ht="34.5" customHeight="1">
      <c r="A138" s="1"/>
      <c r="B138" s="92"/>
      <c r="C138" s="367" t="s">
        <v>118</v>
      </c>
      <c r="D138" s="368"/>
      <c r="E138" s="368"/>
      <c r="F138" s="368"/>
      <c r="G138" s="368"/>
      <c r="H138" s="369"/>
      <c r="I138" s="428"/>
      <c r="J138" s="112"/>
      <c r="K138" s="113"/>
      <c r="L138" s="117">
        <v>0</v>
      </c>
      <c r="M138" s="117">
        <v>0</v>
      </c>
      <c r="N138" s="117">
        <v>0</v>
      </c>
      <c r="O138" s="117">
        <v>0</v>
      </c>
      <c r="P138" s="117">
        <v>0</v>
      </c>
    </row>
    <row r="139" spans="1:22" s="1" customFormat="1">
      <c r="B139" s="19"/>
      <c r="C139" s="19"/>
      <c r="D139" s="19"/>
      <c r="E139" s="19"/>
      <c r="F139" s="19"/>
      <c r="G139" s="19"/>
      <c r="H139" s="15"/>
      <c r="I139" s="15"/>
      <c r="J139" s="96"/>
      <c r="K139" s="97"/>
      <c r="L139" s="98"/>
      <c r="M139" s="98"/>
      <c r="N139" s="98"/>
      <c r="O139" s="98"/>
      <c r="P139" s="98"/>
    </row>
    <row r="140" spans="1:22" s="1" customFormat="1">
      <c r="B140" s="19"/>
      <c r="C140" s="19"/>
      <c r="D140" s="19"/>
      <c r="E140" s="19"/>
      <c r="F140" s="19"/>
      <c r="G140" s="19"/>
      <c r="H140" s="15"/>
      <c r="I140" s="15"/>
      <c r="J140" s="96"/>
      <c r="K140" s="97"/>
      <c r="L140" s="98"/>
      <c r="M140" s="98"/>
      <c r="N140" s="98"/>
      <c r="O140" s="98"/>
      <c r="P140" s="98"/>
    </row>
    <row r="141" spans="1:22" s="122" customFormat="1">
      <c r="A141" s="1"/>
      <c r="C141" s="4"/>
      <c r="D141" s="4"/>
      <c r="E141" s="4"/>
      <c r="F141" s="4"/>
      <c r="G141" s="4"/>
      <c r="H141" s="67"/>
      <c r="I141" s="67"/>
      <c r="J141" s="65"/>
      <c r="K141" s="31"/>
      <c r="L141" s="115"/>
      <c r="M141" s="115"/>
      <c r="N141" s="115"/>
      <c r="O141" s="115"/>
      <c r="P141" s="115"/>
    </row>
    <row r="142" spans="1:22" s="122" customFormat="1">
      <c r="A142" s="1"/>
      <c r="B142" s="19" t="s">
        <v>119</v>
      </c>
      <c r="C142" s="4"/>
      <c r="D142" s="4"/>
      <c r="E142" s="4"/>
      <c r="F142" s="4"/>
      <c r="G142" s="4"/>
      <c r="H142" s="67"/>
      <c r="I142" s="67"/>
      <c r="J142" s="65"/>
      <c r="K142" s="31"/>
      <c r="L142" s="115"/>
      <c r="M142" s="115"/>
      <c r="N142" s="115"/>
      <c r="O142" s="115"/>
      <c r="P142" s="115"/>
    </row>
    <row r="143" spans="1:22">
      <c r="A143" s="1"/>
      <c r="B143" s="19"/>
      <c r="C143" s="19"/>
      <c r="D143" s="19"/>
      <c r="E143" s="19"/>
      <c r="F143" s="19"/>
      <c r="G143" s="19"/>
      <c r="H143" s="15"/>
      <c r="I143" s="15"/>
      <c r="L143" s="23"/>
      <c r="M143" s="23"/>
      <c r="N143" s="23"/>
      <c r="O143" s="23"/>
      <c r="P143" s="23"/>
      <c r="Q143" s="9"/>
      <c r="R143" s="9"/>
      <c r="S143" s="9"/>
      <c r="T143" s="9"/>
      <c r="U143" s="9"/>
      <c r="V143" s="9"/>
    </row>
    <row r="144" spans="1:22" ht="34.5" customHeight="1">
      <c r="A144" s="1"/>
      <c r="B144" s="19"/>
      <c r="C144" s="4"/>
      <c r="D144" s="4"/>
      <c r="F144" s="4"/>
      <c r="G144" s="4"/>
      <c r="H144" s="67"/>
      <c r="I144" s="67"/>
      <c r="J144" s="83" t="s">
        <v>74</v>
      </c>
      <c r="K144" s="84"/>
      <c r="L144" s="85" t="s">
        <v>605</v>
      </c>
      <c r="M144" s="85" t="s">
        <v>606</v>
      </c>
      <c r="N144" s="85" t="s">
        <v>607</v>
      </c>
      <c r="O144" s="85" t="s">
        <v>608</v>
      </c>
      <c r="P144" s="85" t="s">
        <v>609</v>
      </c>
      <c r="Q144" s="9"/>
      <c r="R144" s="9"/>
      <c r="S144" s="9"/>
      <c r="T144" s="9"/>
      <c r="U144" s="9"/>
      <c r="V144" s="9"/>
    </row>
    <row r="145" spans="1:22" ht="34.5" customHeight="1">
      <c r="A145" s="1"/>
      <c r="B145" s="2"/>
      <c r="C145" s="66"/>
      <c r="D145" s="4"/>
      <c r="F145" s="4"/>
      <c r="G145" s="4"/>
      <c r="H145" s="67"/>
      <c r="I145" s="72" t="s">
        <v>75</v>
      </c>
      <c r="J145" s="73"/>
      <c r="K145" s="86"/>
      <c r="L145" s="87" t="s">
        <v>76</v>
      </c>
      <c r="M145" s="87" t="s">
        <v>76</v>
      </c>
      <c r="N145" s="87" t="s">
        <v>76</v>
      </c>
      <c r="O145" s="87" t="s">
        <v>76</v>
      </c>
      <c r="P145" s="87" t="s">
        <v>76</v>
      </c>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c r="M146" s="125">
        <v>0</v>
      </c>
      <c r="N146" s="125">
        <v>0</v>
      </c>
      <c r="O146" s="125">
        <v>0</v>
      </c>
      <c r="P146" s="125">
        <v>0</v>
      </c>
    </row>
    <row r="147" spans="1:22" s="126" customFormat="1" ht="34.5" customHeight="1">
      <c r="A147" s="1"/>
      <c r="B147" s="122"/>
      <c r="C147" s="367" t="s">
        <v>122</v>
      </c>
      <c r="D147" s="368"/>
      <c r="E147" s="368"/>
      <c r="F147" s="368"/>
      <c r="G147" s="368"/>
      <c r="H147" s="369"/>
      <c r="I147" s="457"/>
      <c r="J147" s="123">
        <v>0</v>
      </c>
      <c r="K147" s="124" t="s">
        <v>87</v>
      </c>
      <c r="L147" s="125">
        <v>0</v>
      </c>
      <c r="M147" s="125">
        <v>0</v>
      </c>
      <c r="N147" s="125">
        <v>0</v>
      </c>
      <c r="O147" s="125">
        <v>0</v>
      </c>
      <c r="P147" s="125">
        <v>0</v>
      </c>
    </row>
    <row r="148" spans="1:22" s="126" customFormat="1" ht="34.5" customHeight="1">
      <c r="A148" s="1"/>
      <c r="B148" s="122"/>
      <c r="C148" s="367" t="s">
        <v>123</v>
      </c>
      <c r="D148" s="368"/>
      <c r="E148" s="368"/>
      <c r="F148" s="368"/>
      <c r="G148" s="368"/>
      <c r="H148" s="369"/>
      <c r="I148" s="457"/>
      <c r="J148" s="123">
        <v>0</v>
      </c>
      <c r="K148" s="124" t="s">
        <v>87</v>
      </c>
      <c r="L148" s="125">
        <v>0</v>
      </c>
      <c r="M148" s="125">
        <v>0</v>
      </c>
      <c r="N148" s="125">
        <v>0</v>
      </c>
      <c r="O148" s="125">
        <v>0</v>
      </c>
      <c r="P148" s="125">
        <v>0</v>
      </c>
    </row>
    <row r="149" spans="1:22" s="126" customFormat="1" ht="34.5" customHeight="1">
      <c r="A149" s="1"/>
      <c r="B149" s="122"/>
      <c r="C149" s="367" t="s">
        <v>124</v>
      </c>
      <c r="D149" s="368"/>
      <c r="E149" s="368"/>
      <c r="F149" s="368"/>
      <c r="G149" s="368"/>
      <c r="H149" s="369"/>
      <c r="I149" s="457"/>
      <c r="J149" s="123">
        <v>0</v>
      </c>
      <c r="K149" s="124" t="s">
        <v>87</v>
      </c>
      <c r="L149" s="125">
        <v>0</v>
      </c>
      <c r="M149" s="125">
        <v>0</v>
      </c>
      <c r="N149" s="125">
        <v>0</v>
      </c>
      <c r="O149" s="125">
        <v>0</v>
      </c>
      <c r="P149" s="125">
        <v>0</v>
      </c>
    </row>
    <row r="150" spans="1:22" s="126" customFormat="1" ht="34.5" customHeight="1">
      <c r="A150" s="1"/>
      <c r="B150" s="122"/>
      <c r="C150" s="367" t="s">
        <v>125</v>
      </c>
      <c r="D150" s="368"/>
      <c r="E150" s="368"/>
      <c r="F150" s="368"/>
      <c r="G150" s="368"/>
      <c r="H150" s="369"/>
      <c r="I150" s="457"/>
      <c r="J150" s="123">
        <v>458</v>
      </c>
      <c r="K150" s="124" t="s">
        <v>87</v>
      </c>
      <c r="L150" s="125">
        <v>130</v>
      </c>
      <c r="M150" s="125">
        <v>122</v>
      </c>
      <c r="N150" s="125">
        <v>78</v>
      </c>
      <c r="O150" s="125">
        <v>0</v>
      </c>
      <c r="P150" s="125">
        <v>128</v>
      </c>
    </row>
    <row r="151" spans="1:22" s="126" customFormat="1" ht="34.5" customHeight="1">
      <c r="A151" s="1"/>
      <c r="B151" s="122"/>
      <c r="C151" s="367" t="s">
        <v>126</v>
      </c>
      <c r="D151" s="368"/>
      <c r="E151" s="368"/>
      <c r="F151" s="368"/>
      <c r="G151" s="368"/>
      <c r="H151" s="369"/>
      <c r="I151" s="457"/>
      <c r="J151" s="123">
        <v>0</v>
      </c>
      <c r="K151" s="124" t="s">
        <v>87</v>
      </c>
      <c r="L151" s="125">
        <v>0</v>
      </c>
      <c r="M151" s="125">
        <v>0</v>
      </c>
      <c r="N151" s="125">
        <v>0</v>
      </c>
      <c r="O151" s="125">
        <v>0</v>
      </c>
      <c r="P151" s="125">
        <v>0</v>
      </c>
    </row>
    <row r="152" spans="1:22" s="126" customFormat="1" ht="34.5" customHeight="1">
      <c r="A152" s="1"/>
      <c r="B152" s="122"/>
      <c r="C152" s="367" t="s">
        <v>127</v>
      </c>
      <c r="D152" s="368"/>
      <c r="E152" s="368"/>
      <c r="F152" s="368"/>
      <c r="G152" s="368"/>
      <c r="H152" s="369"/>
      <c r="I152" s="457"/>
      <c r="J152" s="123">
        <v>0</v>
      </c>
      <c r="K152" s="124" t="s">
        <v>87</v>
      </c>
      <c r="L152" s="125">
        <v>0</v>
      </c>
      <c r="M152" s="125">
        <v>0</v>
      </c>
      <c r="N152" s="125">
        <v>0</v>
      </c>
      <c r="O152" s="125">
        <v>0</v>
      </c>
      <c r="P152" s="125">
        <v>0</v>
      </c>
    </row>
    <row r="153" spans="1:22" s="126" customFormat="1" ht="34.5" customHeight="1">
      <c r="A153" s="1"/>
      <c r="B153" s="122"/>
      <c r="C153" s="367" t="s">
        <v>128</v>
      </c>
      <c r="D153" s="368"/>
      <c r="E153" s="368"/>
      <c r="F153" s="368"/>
      <c r="G153" s="368"/>
      <c r="H153" s="369"/>
      <c r="I153" s="457"/>
      <c r="J153" s="123">
        <v>0</v>
      </c>
      <c r="K153" s="124" t="s">
        <v>87</v>
      </c>
      <c r="L153" s="125">
        <v>0</v>
      </c>
      <c r="M153" s="125">
        <v>0</v>
      </c>
      <c r="N153" s="125">
        <v>0</v>
      </c>
      <c r="O153" s="125">
        <v>0</v>
      </c>
      <c r="P153" s="125">
        <v>0</v>
      </c>
    </row>
    <row r="154" spans="1:22" s="126" customFormat="1" ht="34.5" customHeight="1">
      <c r="A154" s="1"/>
      <c r="B154" s="122"/>
      <c r="C154" s="367" t="s">
        <v>129</v>
      </c>
      <c r="D154" s="368"/>
      <c r="E154" s="368"/>
      <c r="F154" s="368"/>
      <c r="G154" s="368"/>
      <c r="H154" s="369"/>
      <c r="I154" s="457"/>
      <c r="J154" s="123">
        <v>0</v>
      </c>
      <c r="K154" s="124" t="s">
        <v>87</v>
      </c>
      <c r="L154" s="125">
        <v>0</v>
      </c>
      <c r="M154" s="125">
        <v>0</v>
      </c>
      <c r="N154" s="125">
        <v>0</v>
      </c>
      <c r="O154" s="125">
        <v>0</v>
      </c>
      <c r="P154" s="125">
        <v>0</v>
      </c>
    </row>
    <row r="155" spans="1:22" s="126" customFormat="1" ht="34.5" customHeight="1">
      <c r="A155" s="1"/>
      <c r="B155" s="122"/>
      <c r="C155" s="367" t="s">
        <v>130</v>
      </c>
      <c r="D155" s="368"/>
      <c r="E155" s="368"/>
      <c r="F155" s="368"/>
      <c r="G155" s="368"/>
      <c r="H155" s="369"/>
      <c r="I155" s="457"/>
      <c r="J155" s="123">
        <v>0</v>
      </c>
      <c r="K155" s="124" t="s">
        <v>87</v>
      </c>
      <c r="L155" s="125">
        <v>0</v>
      </c>
      <c r="M155" s="125">
        <v>0</v>
      </c>
      <c r="N155" s="125">
        <v>0</v>
      </c>
      <c r="O155" s="125">
        <v>0</v>
      </c>
      <c r="P155" s="125">
        <v>0</v>
      </c>
    </row>
    <row r="156" spans="1:22" s="126" customFormat="1" ht="34.5" customHeight="1">
      <c r="A156" s="1"/>
      <c r="B156" s="122"/>
      <c r="C156" s="367" t="s">
        <v>131</v>
      </c>
      <c r="D156" s="368"/>
      <c r="E156" s="368"/>
      <c r="F156" s="368"/>
      <c r="G156" s="368"/>
      <c r="H156" s="369"/>
      <c r="I156" s="457"/>
      <c r="J156" s="123">
        <v>0</v>
      </c>
      <c r="K156" s="124" t="s">
        <v>87</v>
      </c>
      <c r="L156" s="125">
        <v>0</v>
      </c>
      <c r="M156" s="125">
        <v>0</v>
      </c>
      <c r="N156" s="125">
        <v>0</v>
      </c>
      <c r="O156" s="125">
        <v>0</v>
      </c>
      <c r="P156" s="125">
        <v>0</v>
      </c>
    </row>
    <row r="157" spans="1:22" s="126" customFormat="1" ht="34.5" customHeight="1">
      <c r="A157" s="1"/>
      <c r="B157" s="122"/>
      <c r="C157" s="367" t="s">
        <v>135</v>
      </c>
      <c r="D157" s="368"/>
      <c r="E157" s="368"/>
      <c r="F157" s="368"/>
      <c r="G157" s="368"/>
      <c r="H157" s="369"/>
      <c r="I157" s="457"/>
      <c r="J157" s="123">
        <v>0</v>
      </c>
      <c r="K157" s="124" t="s">
        <v>87</v>
      </c>
      <c r="L157" s="125">
        <v>0</v>
      </c>
      <c r="M157" s="125">
        <v>0</v>
      </c>
      <c r="N157" s="125">
        <v>0</v>
      </c>
      <c r="O157" s="125">
        <v>0</v>
      </c>
      <c r="P157" s="125">
        <v>0</v>
      </c>
    </row>
    <row r="158" spans="1:22" s="126" customFormat="1" ht="34.5" customHeight="1">
      <c r="A158" s="1"/>
      <c r="B158" s="122"/>
      <c r="C158" s="367" t="s">
        <v>136</v>
      </c>
      <c r="D158" s="368"/>
      <c r="E158" s="368"/>
      <c r="F158" s="368"/>
      <c r="G158" s="368"/>
      <c r="H158" s="369"/>
      <c r="I158" s="457"/>
      <c r="J158" s="123">
        <v>0</v>
      </c>
      <c r="K158" s="124" t="s">
        <v>87</v>
      </c>
      <c r="L158" s="125">
        <v>0</v>
      </c>
      <c r="M158" s="125">
        <v>0</v>
      </c>
      <c r="N158" s="125">
        <v>0</v>
      </c>
      <c r="O158" s="125">
        <v>0</v>
      </c>
      <c r="P158" s="125">
        <v>0</v>
      </c>
    </row>
    <row r="159" spans="1:22" s="126" customFormat="1" ht="34.5" customHeight="1">
      <c r="A159" s="1"/>
      <c r="B159" s="122"/>
      <c r="C159" s="367" t="s">
        <v>137</v>
      </c>
      <c r="D159" s="368"/>
      <c r="E159" s="368"/>
      <c r="F159" s="368"/>
      <c r="G159" s="368"/>
      <c r="H159" s="369"/>
      <c r="I159" s="457"/>
      <c r="J159" s="123">
        <v>0</v>
      </c>
      <c r="K159" s="124" t="s">
        <v>87</v>
      </c>
      <c r="L159" s="125">
        <v>0</v>
      </c>
      <c r="M159" s="125">
        <v>0</v>
      </c>
      <c r="N159" s="125">
        <v>0</v>
      </c>
      <c r="O159" s="125">
        <v>0</v>
      </c>
      <c r="P159" s="125">
        <v>0</v>
      </c>
    </row>
    <row r="160" spans="1:22" s="126" customFormat="1" ht="34.5" customHeight="1">
      <c r="A160" s="1"/>
      <c r="B160" s="122"/>
      <c r="C160" s="367" t="s">
        <v>138</v>
      </c>
      <c r="D160" s="368"/>
      <c r="E160" s="368"/>
      <c r="F160" s="368"/>
      <c r="G160" s="368"/>
      <c r="H160" s="369"/>
      <c r="I160" s="457"/>
      <c r="J160" s="123">
        <v>0</v>
      </c>
      <c r="K160" s="124" t="s">
        <v>87</v>
      </c>
      <c r="L160" s="125">
        <v>0</v>
      </c>
      <c r="M160" s="125">
        <v>0</v>
      </c>
      <c r="N160" s="125">
        <v>0</v>
      </c>
      <c r="O160" s="125">
        <v>0</v>
      </c>
      <c r="P160" s="125">
        <v>0</v>
      </c>
    </row>
    <row r="161" spans="1:16" s="126" customFormat="1" ht="34.5" customHeight="1">
      <c r="A161" s="1"/>
      <c r="B161" s="122"/>
      <c r="C161" s="367" t="s">
        <v>139</v>
      </c>
      <c r="D161" s="368"/>
      <c r="E161" s="368"/>
      <c r="F161" s="368"/>
      <c r="G161" s="368"/>
      <c r="H161" s="369"/>
      <c r="I161" s="457"/>
      <c r="J161" s="123">
        <v>0</v>
      </c>
      <c r="K161" s="124" t="s">
        <v>87</v>
      </c>
      <c r="L161" s="125">
        <v>0</v>
      </c>
      <c r="M161" s="125">
        <v>0</v>
      </c>
      <c r="N161" s="125">
        <v>0</v>
      </c>
      <c r="O161" s="125">
        <v>0</v>
      </c>
      <c r="P161" s="125">
        <v>0</v>
      </c>
    </row>
    <row r="162" spans="1:16" s="126" customFormat="1" ht="34.5" customHeight="1">
      <c r="A162" s="1"/>
      <c r="B162" s="122"/>
      <c r="C162" s="367" t="s">
        <v>140</v>
      </c>
      <c r="D162" s="368"/>
      <c r="E162" s="368"/>
      <c r="F162" s="368"/>
      <c r="G162" s="368"/>
      <c r="H162" s="369"/>
      <c r="I162" s="457"/>
      <c r="J162" s="123">
        <v>0</v>
      </c>
      <c r="K162" s="124" t="s">
        <v>87</v>
      </c>
      <c r="L162" s="125">
        <v>0</v>
      </c>
      <c r="M162" s="125">
        <v>0</v>
      </c>
      <c r="N162" s="125">
        <v>0</v>
      </c>
      <c r="O162" s="125">
        <v>0</v>
      </c>
      <c r="P162" s="125">
        <v>0</v>
      </c>
    </row>
    <row r="163" spans="1:16" s="126" customFormat="1" ht="34.5" customHeight="1">
      <c r="A163" s="1"/>
      <c r="B163" s="122"/>
      <c r="C163" s="367" t="s">
        <v>141</v>
      </c>
      <c r="D163" s="368"/>
      <c r="E163" s="368"/>
      <c r="F163" s="368"/>
      <c r="G163" s="368"/>
      <c r="H163" s="369"/>
      <c r="I163" s="457"/>
      <c r="J163" s="123">
        <v>0</v>
      </c>
      <c r="K163" s="124" t="s">
        <v>87</v>
      </c>
      <c r="L163" s="125">
        <v>0</v>
      </c>
      <c r="M163" s="125">
        <v>0</v>
      </c>
      <c r="N163" s="125">
        <v>0</v>
      </c>
      <c r="O163" s="125">
        <v>0</v>
      </c>
      <c r="P163" s="125">
        <v>0</v>
      </c>
    </row>
    <row r="164" spans="1:16" s="126" customFormat="1" ht="34.5" customHeight="1">
      <c r="A164" s="1"/>
      <c r="B164" s="122"/>
      <c r="C164" s="367" t="s">
        <v>142</v>
      </c>
      <c r="D164" s="368"/>
      <c r="E164" s="368"/>
      <c r="F164" s="368"/>
      <c r="G164" s="368"/>
      <c r="H164" s="369"/>
      <c r="I164" s="457"/>
      <c r="J164" s="123">
        <v>0</v>
      </c>
      <c r="K164" s="124" t="s">
        <v>87</v>
      </c>
      <c r="L164" s="125">
        <v>0</v>
      </c>
      <c r="M164" s="125">
        <v>0</v>
      </c>
      <c r="N164" s="125">
        <v>0</v>
      </c>
      <c r="O164" s="125">
        <v>0</v>
      </c>
      <c r="P164" s="125">
        <v>0</v>
      </c>
    </row>
    <row r="165" spans="1:16" s="126" customFormat="1" ht="34.5" customHeight="1">
      <c r="A165" s="1"/>
      <c r="B165" s="122"/>
      <c r="C165" s="367" t="s">
        <v>143</v>
      </c>
      <c r="D165" s="368"/>
      <c r="E165" s="368"/>
      <c r="F165" s="368"/>
      <c r="G165" s="368"/>
      <c r="H165" s="369"/>
      <c r="I165" s="457"/>
      <c r="J165" s="123">
        <v>0</v>
      </c>
      <c r="K165" s="124" t="s">
        <v>87</v>
      </c>
      <c r="L165" s="125">
        <v>0</v>
      </c>
      <c r="M165" s="125">
        <v>0</v>
      </c>
      <c r="N165" s="125">
        <v>0</v>
      </c>
      <c r="O165" s="125">
        <v>0</v>
      </c>
      <c r="P165" s="125">
        <v>0</v>
      </c>
    </row>
    <row r="166" spans="1:16" s="126" customFormat="1" ht="34.5" customHeight="1">
      <c r="A166" s="1"/>
      <c r="B166" s="122"/>
      <c r="C166" s="367" t="s">
        <v>144</v>
      </c>
      <c r="D166" s="368"/>
      <c r="E166" s="368"/>
      <c r="F166" s="368"/>
      <c r="G166" s="368"/>
      <c r="H166" s="369"/>
      <c r="I166" s="457"/>
      <c r="J166" s="123">
        <v>0</v>
      </c>
      <c r="K166" s="124" t="s">
        <v>87</v>
      </c>
      <c r="L166" s="125">
        <v>0</v>
      </c>
      <c r="M166" s="125">
        <v>0</v>
      </c>
      <c r="N166" s="125">
        <v>0</v>
      </c>
      <c r="O166" s="125">
        <v>0</v>
      </c>
      <c r="P166" s="125">
        <v>0</v>
      </c>
    </row>
    <row r="167" spans="1:16" s="126" customFormat="1" ht="34.5" customHeight="1">
      <c r="A167" s="1"/>
      <c r="B167" s="122"/>
      <c r="C167" s="367" t="s">
        <v>145</v>
      </c>
      <c r="D167" s="368"/>
      <c r="E167" s="368"/>
      <c r="F167" s="368"/>
      <c r="G167" s="368"/>
      <c r="H167" s="369"/>
      <c r="I167" s="457"/>
      <c r="J167" s="123">
        <v>0</v>
      </c>
      <c r="K167" s="124" t="s">
        <v>87</v>
      </c>
      <c r="L167" s="125">
        <v>0</v>
      </c>
      <c r="M167" s="125">
        <v>0</v>
      </c>
      <c r="N167" s="125">
        <v>0</v>
      </c>
      <c r="O167" s="125">
        <v>0</v>
      </c>
      <c r="P167" s="125">
        <v>0</v>
      </c>
    </row>
    <row r="168" spans="1:16" s="126" customFormat="1" ht="34.5" customHeight="1">
      <c r="A168" s="1"/>
      <c r="B168" s="122"/>
      <c r="C168" s="367" t="s">
        <v>146</v>
      </c>
      <c r="D168" s="368"/>
      <c r="E168" s="368"/>
      <c r="F168" s="368"/>
      <c r="G168" s="368"/>
      <c r="H168" s="369"/>
      <c r="I168" s="457"/>
      <c r="J168" s="123">
        <v>0</v>
      </c>
      <c r="K168" s="124" t="s">
        <v>87</v>
      </c>
      <c r="L168" s="125">
        <v>0</v>
      </c>
      <c r="M168" s="125">
        <v>0</v>
      </c>
      <c r="N168" s="125">
        <v>0</v>
      </c>
      <c r="O168" s="125">
        <v>0</v>
      </c>
      <c r="P168" s="125">
        <v>0</v>
      </c>
    </row>
    <row r="169" spans="1:16" s="126" customFormat="1" ht="34.5" customHeight="1">
      <c r="A169" s="1"/>
      <c r="B169" s="122"/>
      <c r="C169" s="367" t="s">
        <v>147</v>
      </c>
      <c r="D169" s="368"/>
      <c r="E169" s="368"/>
      <c r="F169" s="368"/>
      <c r="G169" s="368"/>
      <c r="H169" s="369"/>
      <c r="I169" s="457"/>
      <c r="J169" s="123">
        <v>0</v>
      </c>
      <c r="K169" s="124" t="s">
        <v>87</v>
      </c>
      <c r="L169" s="125">
        <v>0</v>
      </c>
      <c r="M169" s="125">
        <v>0</v>
      </c>
      <c r="N169" s="125">
        <v>0</v>
      </c>
      <c r="O169" s="125">
        <v>0</v>
      </c>
      <c r="P169" s="125">
        <v>0</v>
      </c>
    </row>
    <row r="170" spans="1:16" s="126" customFormat="1" ht="34.5" customHeight="1">
      <c r="A170" s="1"/>
      <c r="B170" s="122"/>
      <c r="C170" s="367" t="s">
        <v>148</v>
      </c>
      <c r="D170" s="368"/>
      <c r="E170" s="368"/>
      <c r="F170" s="368"/>
      <c r="G170" s="368"/>
      <c r="H170" s="369"/>
      <c r="I170" s="457"/>
      <c r="J170" s="123">
        <v>0</v>
      </c>
      <c r="K170" s="124" t="s">
        <v>87</v>
      </c>
      <c r="L170" s="125">
        <v>0</v>
      </c>
      <c r="M170" s="125">
        <v>0</v>
      </c>
      <c r="N170" s="125">
        <v>0</v>
      </c>
      <c r="O170" s="125">
        <v>0</v>
      </c>
      <c r="P170" s="125">
        <v>0</v>
      </c>
    </row>
    <row r="171" spans="1:16" s="126" customFormat="1" ht="34.5" customHeight="1">
      <c r="A171" s="1"/>
      <c r="B171" s="122"/>
      <c r="C171" s="367" t="s">
        <v>149</v>
      </c>
      <c r="D171" s="368"/>
      <c r="E171" s="368"/>
      <c r="F171" s="368"/>
      <c r="G171" s="368"/>
      <c r="H171" s="369"/>
      <c r="I171" s="457"/>
      <c r="J171" s="123">
        <v>0</v>
      </c>
      <c r="K171" s="124" t="s">
        <v>87</v>
      </c>
      <c r="L171" s="125">
        <v>0</v>
      </c>
      <c r="M171" s="125">
        <v>0</v>
      </c>
      <c r="N171" s="125">
        <v>0</v>
      </c>
      <c r="O171" s="125">
        <v>0</v>
      </c>
      <c r="P171" s="125">
        <v>0</v>
      </c>
    </row>
    <row r="172" spans="1:16" s="126" customFormat="1" ht="34.5" customHeight="1">
      <c r="A172" s="1"/>
      <c r="B172" s="122"/>
      <c r="C172" s="367" t="s">
        <v>150</v>
      </c>
      <c r="D172" s="368"/>
      <c r="E172" s="368"/>
      <c r="F172" s="368"/>
      <c r="G172" s="368"/>
      <c r="H172" s="369"/>
      <c r="I172" s="457"/>
      <c r="J172" s="123">
        <v>0</v>
      </c>
      <c r="K172" s="124" t="s">
        <v>87</v>
      </c>
      <c r="L172" s="125">
        <v>0</v>
      </c>
      <c r="M172" s="125">
        <v>0</v>
      </c>
      <c r="N172" s="125">
        <v>0</v>
      </c>
      <c r="O172" s="125">
        <v>0</v>
      </c>
      <c r="P172" s="125">
        <v>0</v>
      </c>
    </row>
    <row r="173" spans="1:16" s="126" customFormat="1" ht="34.5" customHeight="1">
      <c r="A173" s="1"/>
      <c r="B173" s="122"/>
      <c r="C173" s="367" t="s">
        <v>151</v>
      </c>
      <c r="D173" s="368"/>
      <c r="E173" s="368"/>
      <c r="F173" s="368"/>
      <c r="G173" s="368"/>
      <c r="H173" s="369"/>
      <c r="I173" s="457"/>
      <c r="J173" s="123">
        <v>0</v>
      </c>
      <c r="K173" s="124" t="s">
        <v>87</v>
      </c>
      <c r="L173" s="125">
        <v>0</v>
      </c>
      <c r="M173" s="125">
        <v>0</v>
      </c>
      <c r="N173" s="125">
        <v>0</v>
      </c>
      <c r="O173" s="125">
        <v>0</v>
      </c>
      <c r="P173" s="125">
        <v>0</v>
      </c>
    </row>
    <row r="174" spans="1:16" s="126" customFormat="1" ht="34.5" customHeight="1">
      <c r="A174" s="1"/>
      <c r="B174" s="122"/>
      <c r="C174" s="367" t="s">
        <v>152</v>
      </c>
      <c r="D174" s="368"/>
      <c r="E174" s="368"/>
      <c r="F174" s="368"/>
      <c r="G174" s="368"/>
      <c r="H174" s="369"/>
      <c r="I174" s="457"/>
      <c r="J174" s="123">
        <v>0</v>
      </c>
      <c r="K174" s="124" t="s">
        <v>87</v>
      </c>
      <c r="L174" s="125">
        <v>0</v>
      </c>
      <c r="M174" s="125">
        <v>0</v>
      </c>
      <c r="N174" s="125">
        <v>0</v>
      </c>
      <c r="O174" s="125">
        <v>0</v>
      </c>
      <c r="P174" s="125">
        <v>0</v>
      </c>
    </row>
    <row r="175" spans="1:16" s="126" customFormat="1" ht="34.5" customHeight="1">
      <c r="A175" s="1"/>
      <c r="B175" s="122"/>
      <c r="C175" s="367" t="s">
        <v>153</v>
      </c>
      <c r="D175" s="368"/>
      <c r="E175" s="368"/>
      <c r="F175" s="368"/>
      <c r="G175" s="368"/>
      <c r="H175" s="369"/>
      <c r="I175" s="457"/>
      <c r="J175" s="123">
        <v>0</v>
      </c>
      <c r="K175" s="124" t="s">
        <v>87</v>
      </c>
      <c r="L175" s="125">
        <v>0</v>
      </c>
      <c r="M175" s="125">
        <v>0</v>
      </c>
      <c r="N175" s="125">
        <v>0</v>
      </c>
      <c r="O175" s="125">
        <v>0</v>
      </c>
      <c r="P175" s="125">
        <v>0</v>
      </c>
    </row>
    <row r="176" spans="1:16" s="126" customFormat="1" ht="34.5" customHeight="1">
      <c r="A176" s="1"/>
      <c r="B176" s="122"/>
      <c r="C176" s="367" t="s">
        <v>154</v>
      </c>
      <c r="D176" s="368"/>
      <c r="E176" s="368"/>
      <c r="F176" s="368"/>
      <c r="G176" s="368"/>
      <c r="H176" s="369"/>
      <c r="I176" s="457"/>
      <c r="J176" s="123">
        <v>0</v>
      </c>
      <c r="K176" s="124" t="s">
        <v>87</v>
      </c>
      <c r="L176" s="125">
        <v>0</v>
      </c>
      <c r="M176" s="125">
        <v>0</v>
      </c>
      <c r="N176" s="125">
        <v>0</v>
      </c>
      <c r="O176" s="125">
        <v>0</v>
      </c>
      <c r="P176" s="125">
        <v>0</v>
      </c>
    </row>
    <row r="177" spans="1:16" s="126" customFormat="1" ht="34.5" customHeight="1">
      <c r="A177" s="1"/>
      <c r="B177" s="122"/>
      <c r="C177" s="367" t="s">
        <v>155</v>
      </c>
      <c r="D177" s="368"/>
      <c r="E177" s="368"/>
      <c r="F177" s="368"/>
      <c r="G177" s="368"/>
      <c r="H177" s="369"/>
      <c r="I177" s="457"/>
      <c r="J177" s="123">
        <v>0</v>
      </c>
      <c r="K177" s="124" t="s">
        <v>87</v>
      </c>
      <c r="L177" s="125">
        <v>0</v>
      </c>
      <c r="M177" s="125">
        <v>0</v>
      </c>
      <c r="N177" s="125">
        <v>0</v>
      </c>
      <c r="O177" s="125">
        <v>0</v>
      </c>
      <c r="P177" s="125">
        <v>0</v>
      </c>
    </row>
    <row r="178" spans="1:16" s="126" customFormat="1" ht="34.5" customHeight="1">
      <c r="A178" s="1"/>
      <c r="B178" s="122"/>
      <c r="C178" s="367" t="s">
        <v>156</v>
      </c>
      <c r="D178" s="368"/>
      <c r="E178" s="368"/>
      <c r="F178" s="368"/>
      <c r="G178" s="368"/>
      <c r="H178" s="369"/>
      <c r="I178" s="457"/>
      <c r="J178" s="123">
        <v>0</v>
      </c>
      <c r="K178" s="124" t="s">
        <v>87</v>
      </c>
      <c r="L178" s="125">
        <v>0</v>
      </c>
      <c r="M178" s="125">
        <v>0</v>
      </c>
      <c r="N178" s="125">
        <v>0</v>
      </c>
      <c r="O178" s="125">
        <v>0</v>
      </c>
      <c r="P178" s="125">
        <v>0</v>
      </c>
    </row>
    <row r="179" spans="1:16" s="126" customFormat="1" ht="34.5" customHeight="1">
      <c r="A179" s="1"/>
      <c r="B179" s="122"/>
      <c r="C179" s="367" t="s">
        <v>157</v>
      </c>
      <c r="D179" s="368"/>
      <c r="E179" s="368"/>
      <c r="F179" s="368"/>
      <c r="G179" s="368"/>
      <c r="H179" s="369"/>
      <c r="I179" s="457"/>
      <c r="J179" s="123">
        <v>0</v>
      </c>
      <c r="K179" s="124" t="s">
        <v>87</v>
      </c>
      <c r="L179" s="125">
        <v>0</v>
      </c>
      <c r="M179" s="125">
        <v>0</v>
      </c>
      <c r="N179" s="125">
        <v>0</v>
      </c>
      <c r="O179" s="125">
        <v>0</v>
      </c>
      <c r="P179" s="125">
        <v>0</v>
      </c>
    </row>
    <row r="180" spans="1:16" s="126" customFormat="1" ht="34.5" customHeight="1">
      <c r="A180" s="1"/>
      <c r="B180" s="122"/>
      <c r="C180" s="367" t="s">
        <v>158</v>
      </c>
      <c r="D180" s="368"/>
      <c r="E180" s="368"/>
      <c r="F180" s="368"/>
      <c r="G180" s="368"/>
      <c r="H180" s="369"/>
      <c r="I180" s="457"/>
      <c r="J180" s="123">
        <v>0</v>
      </c>
      <c r="K180" s="124" t="s">
        <v>87</v>
      </c>
      <c r="L180" s="125">
        <v>0</v>
      </c>
      <c r="M180" s="125">
        <v>0</v>
      </c>
      <c r="N180" s="125">
        <v>0</v>
      </c>
      <c r="O180" s="125">
        <v>0</v>
      </c>
      <c r="P180" s="125">
        <v>0</v>
      </c>
    </row>
    <row r="181" spans="1:16" s="126" customFormat="1" ht="34.5" customHeight="1">
      <c r="A181" s="1"/>
      <c r="B181" s="122"/>
      <c r="C181" s="367" t="s">
        <v>159</v>
      </c>
      <c r="D181" s="368"/>
      <c r="E181" s="368"/>
      <c r="F181" s="368"/>
      <c r="G181" s="368"/>
      <c r="H181" s="369"/>
      <c r="I181" s="457"/>
      <c r="J181" s="123">
        <v>0</v>
      </c>
      <c r="K181" s="124" t="s">
        <v>87</v>
      </c>
      <c r="L181" s="125">
        <v>0</v>
      </c>
      <c r="M181" s="125">
        <v>0</v>
      </c>
      <c r="N181" s="125">
        <v>0</v>
      </c>
      <c r="O181" s="125">
        <v>0</v>
      </c>
      <c r="P181" s="125">
        <v>0</v>
      </c>
    </row>
    <row r="182" spans="1:16" s="126" customFormat="1" ht="34.5" customHeight="1">
      <c r="A182" s="1"/>
      <c r="B182" s="122"/>
      <c r="C182" s="367" t="s">
        <v>160</v>
      </c>
      <c r="D182" s="368"/>
      <c r="E182" s="368"/>
      <c r="F182" s="368"/>
      <c r="G182" s="368"/>
      <c r="H182" s="369"/>
      <c r="I182" s="457"/>
      <c r="J182" s="123">
        <v>0</v>
      </c>
      <c r="K182" s="124" t="s">
        <v>87</v>
      </c>
      <c r="L182" s="125">
        <v>0</v>
      </c>
      <c r="M182" s="125">
        <v>0</v>
      </c>
      <c r="N182" s="125">
        <v>0</v>
      </c>
      <c r="O182" s="125">
        <v>0</v>
      </c>
      <c r="P182" s="125">
        <v>0</v>
      </c>
    </row>
    <row r="183" spans="1:16" s="126" customFormat="1" ht="34.5" customHeight="1">
      <c r="A183" s="1"/>
      <c r="B183" s="122"/>
      <c r="C183" s="367" t="s">
        <v>161</v>
      </c>
      <c r="D183" s="368"/>
      <c r="E183" s="368"/>
      <c r="F183" s="368"/>
      <c r="G183" s="368"/>
      <c r="H183" s="369"/>
      <c r="I183" s="457"/>
      <c r="J183" s="123">
        <v>0</v>
      </c>
      <c r="K183" s="124" t="s">
        <v>87</v>
      </c>
      <c r="L183" s="125">
        <v>0</v>
      </c>
      <c r="M183" s="125">
        <v>0</v>
      </c>
      <c r="N183" s="125">
        <v>0</v>
      </c>
      <c r="O183" s="125">
        <v>0</v>
      </c>
      <c r="P183" s="125">
        <v>0</v>
      </c>
    </row>
    <row r="184" spans="1:16" s="126" customFormat="1" ht="34.5" customHeight="1">
      <c r="A184" s="1"/>
      <c r="B184" s="122"/>
      <c r="C184" s="367" t="s">
        <v>162</v>
      </c>
      <c r="D184" s="368"/>
      <c r="E184" s="368"/>
      <c r="F184" s="368"/>
      <c r="G184" s="368"/>
      <c r="H184" s="369"/>
      <c r="I184" s="457"/>
      <c r="J184" s="123">
        <v>0</v>
      </c>
      <c r="K184" s="124" t="s">
        <v>87</v>
      </c>
      <c r="L184" s="125">
        <v>0</v>
      </c>
      <c r="M184" s="125">
        <v>0</v>
      </c>
      <c r="N184" s="125">
        <v>0</v>
      </c>
      <c r="O184" s="125">
        <v>0</v>
      </c>
      <c r="P184" s="125">
        <v>0</v>
      </c>
    </row>
    <row r="185" spans="1:16" s="126" customFormat="1" ht="34.5" customHeight="1">
      <c r="A185" s="1"/>
      <c r="B185" s="122"/>
      <c r="C185" s="367" t="s">
        <v>163</v>
      </c>
      <c r="D185" s="368"/>
      <c r="E185" s="368"/>
      <c r="F185" s="368"/>
      <c r="G185" s="368"/>
      <c r="H185" s="369"/>
      <c r="I185" s="457"/>
      <c r="J185" s="123">
        <v>0</v>
      </c>
      <c r="K185" s="124" t="s">
        <v>87</v>
      </c>
      <c r="L185" s="125">
        <v>0</v>
      </c>
      <c r="M185" s="125">
        <v>0</v>
      </c>
      <c r="N185" s="125">
        <v>0</v>
      </c>
      <c r="O185" s="125">
        <v>0</v>
      </c>
      <c r="P185" s="125">
        <v>0</v>
      </c>
    </row>
    <row r="186" spans="1:16" s="126" customFormat="1" ht="34.5" customHeight="1">
      <c r="A186" s="1"/>
      <c r="B186" s="122"/>
      <c r="C186" s="367" t="s">
        <v>164</v>
      </c>
      <c r="D186" s="368"/>
      <c r="E186" s="368"/>
      <c r="F186" s="368"/>
      <c r="G186" s="368"/>
      <c r="H186" s="369"/>
      <c r="I186" s="457"/>
      <c r="J186" s="123">
        <v>0</v>
      </c>
      <c r="K186" s="124" t="s">
        <v>87</v>
      </c>
      <c r="L186" s="125">
        <v>0</v>
      </c>
      <c r="M186" s="125">
        <v>0</v>
      </c>
      <c r="N186" s="125">
        <v>0</v>
      </c>
      <c r="O186" s="125">
        <v>0</v>
      </c>
      <c r="P186" s="125">
        <v>0</v>
      </c>
    </row>
    <row r="187" spans="1:16" s="126" customFormat="1" ht="34.5" customHeight="1">
      <c r="A187" s="1"/>
      <c r="B187" s="122"/>
      <c r="C187" s="367" t="s">
        <v>165</v>
      </c>
      <c r="D187" s="368"/>
      <c r="E187" s="368"/>
      <c r="F187" s="368"/>
      <c r="G187" s="368"/>
      <c r="H187" s="369"/>
      <c r="I187" s="457"/>
      <c r="J187" s="123">
        <v>0</v>
      </c>
      <c r="K187" s="124" t="s">
        <v>87</v>
      </c>
      <c r="L187" s="125">
        <v>0</v>
      </c>
      <c r="M187" s="125">
        <v>0</v>
      </c>
      <c r="N187" s="125">
        <v>0</v>
      </c>
      <c r="O187" s="125">
        <v>0</v>
      </c>
      <c r="P187" s="125">
        <v>0</v>
      </c>
    </row>
    <row r="188" spans="1:16" s="126" customFormat="1" ht="34.5" customHeight="1">
      <c r="A188" s="1"/>
      <c r="B188" s="122"/>
      <c r="C188" s="367" t="s">
        <v>166</v>
      </c>
      <c r="D188" s="368"/>
      <c r="E188" s="368"/>
      <c r="F188" s="368"/>
      <c r="G188" s="368"/>
      <c r="H188" s="369"/>
      <c r="I188" s="457"/>
      <c r="J188" s="123">
        <v>0</v>
      </c>
      <c r="K188" s="124" t="s">
        <v>87</v>
      </c>
      <c r="L188" s="125">
        <v>0</v>
      </c>
      <c r="M188" s="125">
        <v>0</v>
      </c>
      <c r="N188" s="125">
        <v>0</v>
      </c>
      <c r="O188" s="125">
        <v>0</v>
      </c>
      <c r="P188" s="125">
        <v>0</v>
      </c>
    </row>
    <row r="189" spans="1:16" s="126" customFormat="1" ht="34.5" customHeight="1">
      <c r="A189" s="1"/>
      <c r="B189" s="122"/>
      <c r="C189" s="367" t="s">
        <v>167</v>
      </c>
      <c r="D189" s="368"/>
      <c r="E189" s="368"/>
      <c r="F189" s="368"/>
      <c r="G189" s="368"/>
      <c r="H189" s="369"/>
      <c r="I189" s="457"/>
      <c r="J189" s="123">
        <v>0</v>
      </c>
      <c r="K189" s="124" t="s">
        <v>87</v>
      </c>
      <c r="L189" s="125">
        <v>0</v>
      </c>
      <c r="M189" s="125">
        <v>0</v>
      </c>
      <c r="N189" s="125">
        <v>0</v>
      </c>
      <c r="O189" s="125">
        <v>0</v>
      </c>
      <c r="P189" s="125">
        <v>0</v>
      </c>
    </row>
    <row r="190" spans="1:16" s="126" customFormat="1" ht="34.5" customHeight="1">
      <c r="A190" s="1"/>
      <c r="B190" s="122"/>
      <c r="C190" s="367" t="s">
        <v>168</v>
      </c>
      <c r="D190" s="368"/>
      <c r="E190" s="368"/>
      <c r="F190" s="368"/>
      <c r="G190" s="368"/>
      <c r="H190" s="369"/>
      <c r="I190" s="457"/>
      <c r="J190" s="123">
        <v>0</v>
      </c>
      <c r="K190" s="124" t="s">
        <v>87</v>
      </c>
      <c r="L190" s="125">
        <v>0</v>
      </c>
      <c r="M190" s="125">
        <v>0</v>
      </c>
      <c r="N190" s="125">
        <v>0</v>
      </c>
      <c r="O190" s="125">
        <v>0</v>
      </c>
      <c r="P190" s="125">
        <v>0</v>
      </c>
    </row>
    <row r="191" spans="1:16" s="126" customFormat="1" ht="34.5" customHeight="1">
      <c r="A191" s="1"/>
      <c r="B191" s="122"/>
      <c r="C191" s="367" t="s">
        <v>169</v>
      </c>
      <c r="D191" s="368"/>
      <c r="E191" s="368"/>
      <c r="F191" s="368"/>
      <c r="G191" s="368"/>
      <c r="H191" s="369"/>
      <c r="I191" s="457"/>
      <c r="J191" s="123">
        <v>0</v>
      </c>
      <c r="K191" s="124" t="s">
        <v>87</v>
      </c>
      <c r="L191" s="125">
        <v>0</v>
      </c>
      <c r="M191" s="125">
        <v>0</v>
      </c>
      <c r="N191" s="125">
        <v>0</v>
      </c>
      <c r="O191" s="125">
        <v>0</v>
      </c>
      <c r="P191" s="125">
        <v>0</v>
      </c>
    </row>
    <row r="192" spans="1:16" s="126" customFormat="1" ht="34.5" customHeight="1">
      <c r="A192" s="1"/>
      <c r="B192" s="122"/>
      <c r="C192" s="367" t="s">
        <v>170</v>
      </c>
      <c r="D192" s="368"/>
      <c r="E192" s="368"/>
      <c r="F192" s="368"/>
      <c r="G192" s="368"/>
      <c r="H192" s="369"/>
      <c r="I192" s="457"/>
      <c r="J192" s="123">
        <v>0</v>
      </c>
      <c r="K192" s="124" t="s">
        <v>87</v>
      </c>
      <c r="L192" s="125">
        <v>0</v>
      </c>
      <c r="M192" s="125">
        <v>0</v>
      </c>
      <c r="N192" s="125">
        <v>0</v>
      </c>
      <c r="O192" s="125">
        <v>0</v>
      </c>
      <c r="P192" s="125">
        <v>0</v>
      </c>
    </row>
    <row r="193" spans="1:16" s="126" customFormat="1" ht="34.5" customHeight="1">
      <c r="A193" s="1"/>
      <c r="B193" s="122"/>
      <c r="C193" s="367" t="s">
        <v>171</v>
      </c>
      <c r="D193" s="368"/>
      <c r="E193" s="368"/>
      <c r="F193" s="368"/>
      <c r="G193" s="368"/>
      <c r="H193" s="369"/>
      <c r="I193" s="457"/>
      <c r="J193" s="123">
        <v>0</v>
      </c>
      <c r="K193" s="124" t="s">
        <v>87</v>
      </c>
      <c r="L193" s="125">
        <v>0</v>
      </c>
      <c r="M193" s="125">
        <v>0</v>
      </c>
      <c r="N193" s="125">
        <v>0</v>
      </c>
      <c r="O193" s="125">
        <v>0</v>
      </c>
      <c r="P193" s="125">
        <v>0</v>
      </c>
    </row>
    <row r="194" spans="1:16" s="126" customFormat="1" ht="34.5" customHeight="1">
      <c r="A194" s="1"/>
      <c r="B194" s="122"/>
      <c r="C194" s="367" t="s">
        <v>172</v>
      </c>
      <c r="D194" s="368"/>
      <c r="E194" s="368"/>
      <c r="F194" s="368"/>
      <c r="G194" s="368"/>
      <c r="H194" s="369"/>
      <c r="I194" s="457"/>
      <c r="J194" s="123">
        <v>0</v>
      </c>
      <c r="K194" s="124" t="s">
        <v>87</v>
      </c>
      <c r="L194" s="125">
        <v>0</v>
      </c>
      <c r="M194" s="125">
        <v>0</v>
      </c>
      <c r="N194" s="125">
        <v>0</v>
      </c>
      <c r="O194" s="125">
        <v>0</v>
      </c>
      <c r="P194" s="125">
        <v>0</v>
      </c>
    </row>
    <row r="195" spans="1:16" s="126" customFormat="1" ht="34.5" customHeight="1">
      <c r="A195" s="1"/>
      <c r="B195" s="122"/>
      <c r="C195" s="367" t="s">
        <v>173</v>
      </c>
      <c r="D195" s="368"/>
      <c r="E195" s="368"/>
      <c r="F195" s="368"/>
      <c r="G195" s="368"/>
      <c r="H195" s="369"/>
      <c r="I195" s="457"/>
      <c r="J195" s="123">
        <v>0</v>
      </c>
      <c r="K195" s="124" t="s">
        <v>87</v>
      </c>
      <c r="L195" s="125">
        <v>0</v>
      </c>
      <c r="M195" s="125">
        <v>0</v>
      </c>
      <c r="N195" s="125">
        <v>0</v>
      </c>
      <c r="O195" s="125">
        <v>0</v>
      </c>
      <c r="P195" s="125">
        <v>0</v>
      </c>
    </row>
    <row r="196" spans="1:16" s="126" customFormat="1" ht="34.5" customHeight="1">
      <c r="A196" s="1"/>
      <c r="B196" s="122"/>
      <c r="C196" s="367" t="s">
        <v>174</v>
      </c>
      <c r="D196" s="368"/>
      <c r="E196" s="368"/>
      <c r="F196" s="368"/>
      <c r="G196" s="368"/>
      <c r="H196" s="369"/>
      <c r="I196" s="457"/>
      <c r="J196" s="123">
        <v>0</v>
      </c>
      <c r="K196" s="124" t="s">
        <v>87</v>
      </c>
      <c r="L196" s="125">
        <v>0</v>
      </c>
      <c r="M196" s="125">
        <v>0</v>
      </c>
      <c r="N196" s="125">
        <v>0</v>
      </c>
      <c r="O196" s="125">
        <v>0</v>
      </c>
      <c r="P196" s="125">
        <v>0</v>
      </c>
    </row>
    <row r="197" spans="1:16" s="126" customFormat="1" ht="34.5" customHeight="1">
      <c r="A197" s="1"/>
      <c r="B197" s="122"/>
      <c r="C197" s="367" t="s">
        <v>175</v>
      </c>
      <c r="D197" s="368"/>
      <c r="E197" s="368"/>
      <c r="F197" s="368"/>
      <c r="G197" s="368"/>
      <c r="H197" s="369"/>
      <c r="I197" s="457"/>
      <c r="J197" s="123">
        <v>0</v>
      </c>
      <c r="K197" s="124" t="s">
        <v>87</v>
      </c>
      <c r="L197" s="125">
        <v>0</v>
      </c>
      <c r="M197" s="125">
        <v>0</v>
      </c>
      <c r="N197" s="125">
        <v>0</v>
      </c>
      <c r="O197" s="125">
        <v>0</v>
      </c>
      <c r="P197" s="125">
        <v>0</v>
      </c>
    </row>
    <row r="198" spans="1:16" s="126" customFormat="1" ht="34.5" customHeight="1">
      <c r="A198" s="1"/>
      <c r="B198" s="122"/>
      <c r="C198" s="367" t="s">
        <v>176</v>
      </c>
      <c r="D198" s="368"/>
      <c r="E198" s="368"/>
      <c r="F198" s="368"/>
      <c r="G198" s="368"/>
      <c r="H198" s="369"/>
      <c r="I198" s="457"/>
      <c r="J198" s="123">
        <v>0</v>
      </c>
      <c r="K198" s="124" t="s">
        <v>87</v>
      </c>
      <c r="L198" s="125">
        <v>0</v>
      </c>
      <c r="M198" s="125">
        <v>0</v>
      </c>
      <c r="N198" s="125">
        <v>0</v>
      </c>
      <c r="O198" s="125">
        <v>0</v>
      </c>
      <c r="P198" s="125">
        <v>0</v>
      </c>
    </row>
    <row r="199" spans="1:16" s="126" customFormat="1" ht="34.5" customHeight="1">
      <c r="A199" s="1"/>
      <c r="B199" s="122"/>
      <c r="C199" s="367" t="s">
        <v>177</v>
      </c>
      <c r="D199" s="368"/>
      <c r="E199" s="368"/>
      <c r="F199" s="368"/>
      <c r="G199" s="368"/>
      <c r="H199" s="369"/>
      <c r="I199" s="457"/>
      <c r="J199" s="123">
        <v>0</v>
      </c>
      <c r="K199" s="124" t="s">
        <v>87</v>
      </c>
      <c r="L199" s="125">
        <v>0</v>
      </c>
      <c r="M199" s="125">
        <v>0</v>
      </c>
      <c r="N199" s="125">
        <v>0</v>
      </c>
      <c r="O199" s="125">
        <v>0</v>
      </c>
      <c r="P199" s="125">
        <v>0</v>
      </c>
    </row>
    <row r="200" spans="1:16" s="126" customFormat="1" ht="34.5" customHeight="1">
      <c r="A200" s="1"/>
      <c r="B200" s="122"/>
      <c r="C200" s="367" t="s">
        <v>178</v>
      </c>
      <c r="D200" s="368"/>
      <c r="E200" s="368"/>
      <c r="F200" s="368"/>
      <c r="G200" s="368"/>
      <c r="H200" s="369"/>
      <c r="I200" s="457"/>
      <c r="J200" s="123">
        <v>0</v>
      </c>
      <c r="K200" s="124" t="s">
        <v>87</v>
      </c>
      <c r="L200" s="125">
        <v>0</v>
      </c>
      <c r="M200" s="125">
        <v>0</v>
      </c>
      <c r="N200" s="125">
        <v>0</v>
      </c>
      <c r="O200" s="125">
        <v>0</v>
      </c>
      <c r="P200" s="125">
        <v>0</v>
      </c>
    </row>
    <row r="201" spans="1:16" s="126" customFormat="1" ht="34.5" customHeight="1">
      <c r="A201" s="1"/>
      <c r="B201" s="122"/>
      <c r="C201" s="367" t="s">
        <v>179</v>
      </c>
      <c r="D201" s="368"/>
      <c r="E201" s="368"/>
      <c r="F201" s="368"/>
      <c r="G201" s="368"/>
      <c r="H201" s="369"/>
      <c r="I201" s="457"/>
      <c r="J201" s="123">
        <v>0</v>
      </c>
      <c r="K201" s="124" t="s">
        <v>87</v>
      </c>
      <c r="L201" s="125">
        <v>0</v>
      </c>
      <c r="M201" s="125">
        <v>0</v>
      </c>
      <c r="N201" s="125">
        <v>0</v>
      </c>
      <c r="O201" s="125">
        <v>0</v>
      </c>
      <c r="P201" s="125">
        <v>0</v>
      </c>
    </row>
    <row r="202" spans="1:16" s="126" customFormat="1" ht="34.5" customHeight="1">
      <c r="A202" s="1"/>
      <c r="B202" s="122"/>
      <c r="C202" s="367" t="s">
        <v>114</v>
      </c>
      <c r="D202" s="368"/>
      <c r="E202" s="368"/>
      <c r="F202" s="368"/>
      <c r="G202" s="368"/>
      <c r="H202" s="369"/>
      <c r="I202" s="457"/>
      <c r="J202" s="123">
        <v>93</v>
      </c>
      <c r="K202" s="124" t="s">
        <v>87</v>
      </c>
      <c r="L202" s="125">
        <v>0</v>
      </c>
      <c r="M202" s="125">
        <v>0</v>
      </c>
      <c r="N202" s="125">
        <v>0</v>
      </c>
      <c r="O202" s="125">
        <v>93</v>
      </c>
      <c r="P202" s="125">
        <v>0</v>
      </c>
    </row>
    <row r="203" spans="1:16" s="126" customFormat="1" ht="34.5" customHeight="1">
      <c r="A203" s="1"/>
      <c r="B203" s="122"/>
      <c r="C203" s="367" t="s">
        <v>180</v>
      </c>
      <c r="D203" s="368"/>
      <c r="E203" s="368"/>
      <c r="F203" s="368"/>
      <c r="G203" s="368"/>
      <c r="H203" s="369"/>
      <c r="I203" s="457"/>
      <c r="J203" s="123">
        <v>0</v>
      </c>
      <c r="K203" s="124" t="s">
        <v>87</v>
      </c>
      <c r="L203" s="125">
        <v>0</v>
      </c>
      <c r="M203" s="125">
        <v>0</v>
      </c>
      <c r="N203" s="125">
        <v>0</v>
      </c>
      <c r="O203" s="125">
        <v>0</v>
      </c>
      <c r="P203" s="125">
        <v>0</v>
      </c>
    </row>
    <row r="204" spans="1:16" s="126" customFormat="1" ht="34.5" customHeight="1">
      <c r="A204" s="1"/>
      <c r="B204" s="127"/>
      <c r="C204" s="367" t="s">
        <v>181</v>
      </c>
      <c r="D204" s="368"/>
      <c r="E204" s="368"/>
      <c r="F204" s="368"/>
      <c r="G204" s="368"/>
      <c r="H204" s="369"/>
      <c r="I204" s="457"/>
      <c r="J204" s="123">
        <v>0</v>
      </c>
      <c r="K204" s="124" t="s">
        <v>87</v>
      </c>
      <c r="L204" s="125">
        <v>0</v>
      </c>
      <c r="M204" s="125">
        <v>0</v>
      </c>
      <c r="N204" s="125">
        <v>0</v>
      </c>
      <c r="O204" s="125">
        <v>0</v>
      </c>
      <c r="P204" s="125">
        <v>0</v>
      </c>
    </row>
    <row r="205" spans="1:16" s="126" customFormat="1" ht="34.5" customHeight="1">
      <c r="A205" s="1"/>
      <c r="B205" s="127"/>
      <c r="C205" s="367" t="s">
        <v>182</v>
      </c>
      <c r="D205" s="368"/>
      <c r="E205" s="368"/>
      <c r="F205" s="368"/>
      <c r="G205" s="368"/>
      <c r="H205" s="369"/>
      <c r="I205" s="457"/>
      <c r="J205" s="123">
        <v>0</v>
      </c>
      <c r="K205" s="124" t="s">
        <v>87</v>
      </c>
      <c r="L205" s="125">
        <v>0</v>
      </c>
      <c r="M205" s="125">
        <v>0</v>
      </c>
      <c r="N205" s="125">
        <v>0</v>
      </c>
      <c r="O205" s="125">
        <v>0</v>
      </c>
      <c r="P205" s="125">
        <v>0</v>
      </c>
    </row>
    <row r="206" spans="1:16" s="126" customFormat="1" ht="34.5" customHeight="1">
      <c r="A206" s="1"/>
      <c r="B206" s="127"/>
      <c r="C206" s="367" t="s">
        <v>183</v>
      </c>
      <c r="D206" s="368"/>
      <c r="E206" s="368"/>
      <c r="F206" s="368"/>
      <c r="G206" s="368"/>
      <c r="H206" s="369"/>
      <c r="I206" s="457"/>
      <c r="J206" s="123">
        <v>0</v>
      </c>
      <c r="K206" s="124" t="s">
        <v>87</v>
      </c>
      <c r="L206" s="125">
        <v>0</v>
      </c>
      <c r="M206" s="125">
        <v>0</v>
      </c>
      <c r="N206" s="125">
        <v>0</v>
      </c>
      <c r="O206" s="125">
        <v>0</v>
      </c>
      <c r="P206" s="125">
        <v>0</v>
      </c>
    </row>
    <row r="207" spans="1:16" s="126" customFormat="1" ht="34.5" customHeight="1">
      <c r="A207" s="1"/>
      <c r="B207" s="127"/>
      <c r="C207" s="367" t="s">
        <v>184</v>
      </c>
      <c r="D207" s="368"/>
      <c r="E207" s="368"/>
      <c r="F207" s="368"/>
      <c r="G207" s="368"/>
      <c r="H207" s="369"/>
      <c r="I207" s="457"/>
      <c r="J207" s="123">
        <v>0</v>
      </c>
      <c r="K207" s="124" t="s">
        <v>87</v>
      </c>
      <c r="L207" s="125">
        <v>0</v>
      </c>
      <c r="M207" s="125">
        <v>0</v>
      </c>
      <c r="N207" s="125">
        <v>0</v>
      </c>
      <c r="O207" s="125">
        <v>0</v>
      </c>
      <c r="P207" s="125">
        <v>0</v>
      </c>
    </row>
    <row r="208" spans="1:16" s="126" customFormat="1" ht="34.5" customHeight="1">
      <c r="A208" s="1"/>
      <c r="B208" s="122"/>
      <c r="C208" s="367" t="s">
        <v>185</v>
      </c>
      <c r="D208" s="368"/>
      <c r="E208" s="368"/>
      <c r="F208" s="368"/>
      <c r="G208" s="368"/>
      <c r="H208" s="369"/>
      <c r="I208" s="457"/>
      <c r="J208" s="123">
        <v>0</v>
      </c>
      <c r="K208" s="124" t="s">
        <v>87</v>
      </c>
      <c r="L208" s="125">
        <v>0</v>
      </c>
      <c r="M208" s="125">
        <v>0</v>
      </c>
      <c r="N208" s="125">
        <v>0</v>
      </c>
      <c r="O208" s="125">
        <v>0</v>
      </c>
      <c r="P208" s="125">
        <v>0</v>
      </c>
    </row>
    <row r="209" spans="1:16" s="126" customFormat="1" ht="34.5" customHeight="1">
      <c r="A209" s="1"/>
      <c r="B209" s="122"/>
      <c r="C209" s="367" t="s">
        <v>186</v>
      </c>
      <c r="D209" s="368"/>
      <c r="E209" s="368"/>
      <c r="F209" s="368"/>
      <c r="G209" s="368"/>
      <c r="H209" s="369"/>
      <c r="I209" s="457"/>
      <c r="J209" s="123">
        <v>0</v>
      </c>
      <c r="K209" s="124" t="s">
        <v>87</v>
      </c>
      <c r="L209" s="125">
        <v>0</v>
      </c>
      <c r="M209" s="125">
        <v>0</v>
      </c>
      <c r="N209" s="125">
        <v>0</v>
      </c>
      <c r="O209" s="125">
        <v>0</v>
      </c>
      <c r="P209" s="125">
        <v>0</v>
      </c>
    </row>
    <row r="210" spans="1:16" s="126" customFormat="1" ht="34.5" customHeight="1">
      <c r="A210" s="1"/>
      <c r="B210" s="122"/>
      <c r="C210" s="367" t="s">
        <v>187</v>
      </c>
      <c r="D210" s="368"/>
      <c r="E210" s="368"/>
      <c r="F210" s="368"/>
      <c r="G210" s="368"/>
      <c r="H210" s="369"/>
      <c r="I210" s="457"/>
      <c r="J210" s="123">
        <v>0</v>
      </c>
      <c r="K210" s="124" t="s">
        <v>87</v>
      </c>
      <c r="L210" s="125">
        <v>0</v>
      </c>
      <c r="M210" s="125">
        <v>0</v>
      </c>
      <c r="N210" s="125">
        <v>0</v>
      </c>
      <c r="O210" s="125">
        <v>0</v>
      </c>
      <c r="P210" s="125">
        <v>0</v>
      </c>
    </row>
    <row r="211" spans="1:16" s="126" customFormat="1" ht="34.5" customHeight="1">
      <c r="A211" s="1"/>
      <c r="B211" s="122"/>
      <c r="C211" s="367" t="s">
        <v>188</v>
      </c>
      <c r="D211" s="368"/>
      <c r="E211" s="368"/>
      <c r="F211" s="368"/>
      <c r="G211" s="368"/>
      <c r="H211" s="369"/>
      <c r="I211" s="457"/>
      <c r="J211" s="123">
        <v>0</v>
      </c>
      <c r="K211" s="124" t="s">
        <v>87</v>
      </c>
      <c r="L211" s="125">
        <v>0</v>
      </c>
      <c r="M211" s="125">
        <v>0</v>
      </c>
      <c r="N211" s="125">
        <v>0</v>
      </c>
      <c r="O211" s="125">
        <v>0</v>
      </c>
      <c r="P211" s="125">
        <v>0</v>
      </c>
    </row>
    <row r="212" spans="1:16" s="126" customFormat="1" ht="34.5" customHeight="1">
      <c r="A212" s="1"/>
      <c r="B212" s="127"/>
      <c r="C212" s="367" t="s">
        <v>189</v>
      </c>
      <c r="D212" s="368"/>
      <c r="E212" s="368"/>
      <c r="F212" s="368"/>
      <c r="G212" s="368"/>
      <c r="H212" s="369"/>
      <c r="I212" s="457"/>
      <c r="J212" s="123">
        <v>0</v>
      </c>
      <c r="K212" s="124" t="s">
        <v>87</v>
      </c>
      <c r="L212" s="125">
        <v>0</v>
      </c>
      <c r="M212" s="125">
        <v>0</v>
      </c>
      <c r="N212" s="125">
        <v>0</v>
      </c>
      <c r="O212" s="125">
        <v>0</v>
      </c>
      <c r="P212" s="125">
        <v>0</v>
      </c>
    </row>
    <row r="213" spans="1:16" s="126" customFormat="1" ht="34.5" customHeight="1">
      <c r="A213" s="1"/>
      <c r="B213" s="127"/>
      <c r="C213" s="367" t="s">
        <v>190</v>
      </c>
      <c r="D213" s="368"/>
      <c r="E213" s="368"/>
      <c r="F213" s="368"/>
      <c r="G213" s="368"/>
      <c r="H213" s="369"/>
      <c r="I213" s="457"/>
      <c r="J213" s="123">
        <v>0</v>
      </c>
      <c r="K213" s="124" t="s">
        <v>87</v>
      </c>
      <c r="L213" s="125">
        <v>0</v>
      </c>
      <c r="M213" s="125">
        <v>0</v>
      </c>
      <c r="N213" s="125">
        <v>0</v>
      </c>
      <c r="O213" s="125">
        <v>0</v>
      </c>
      <c r="P213" s="125">
        <v>0</v>
      </c>
    </row>
    <row r="214" spans="1:16" s="126" customFormat="1" ht="34.5" customHeight="1">
      <c r="A214" s="1"/>
      <c r="B214" s="127"/>
      <c r="C214" s="367" t="s">
        <v>191</v>
      </c>
      <c r="D214" s="368"/>
      <c r="E214" s="368"/>
      <c r="F214" s="368"/>
      <c r="G214" s="368"/>
      <c r="H214" s="369"/>
      <c r="I214" s="457"/>
      <c r="J214" s="123">
        <v>0</v>
      </c>
      <c r="K214" s="124" t="s">
        <v>87</v>
      </c>
      <c r="L214" s="125">
        <v>0</v>
      </c>
      <c r="M214" s="125">
        <v>0</v>
      </c>
      <c r="N214" s="125">
        <v>0</v>
      </c>
      <c r="O214" s="125">
        <v>0</v>
      </c>
      <c r="P214" s="125">
        <v>0</v>
      </c>
    </row>
    <row r="215" spans="1:16" s="126" customFormat="1" ht="34.5" customHeight="1">
      <c r="A215" s="1"/>
      <c r="B215" s="127"/>
      <c r="C215" s="367" t="s">
        <v>192</v>
      </c>
      <c r="D215" s="368"/>
      <c r="E215" s="368"/>
      <c r="F215" s="368"/>
      <c r="G215" s="368"/>
      <c r="H215" s="369"/>
      <c r="I215" s="457"/>
      <c r="J215" s="123">
        <v>0</v>
      </c>
      <c r="K215" s="124" t="s">
        <v>87</v>
      </c>
      <c r="L215" s="125">
        <v>0</v>
      </c>
      <c r="M215" s="125">
        <v>0</v>
      </c>
      <c r="N215" s="125">
        <v>0</v>
      </c>
      <c r="O215" s="125">
        <v>0</v>
      </c>
      <c r="P215" s="125">
        <v>0</v>
      </c>
    </row>
    <row r="216" spans="1:16" s="126" customFormat="1" ht="34.5" customHeight="1">
      <c r="A216" s="1"/>
      <c r="B216" s="127"/>
      <c r="C216" s="367" t="s">
        <v>193</v>
      </c>
      <c r="D216" s="368"/>
      <c r="E216" s="368"/>
      <c r="F216" s="368"/>
      <c r="G216" s="368"/>
      <c r="H216" s="369"/>
      <c r="I216" s="457"/>
      <c r="J216" s="123">
        <v>0</v>
      </c>
      <c r="K216" s="124" t="s">
        <v>87</v>
      </c>
      <c r="L216" s="125">
        <v>0</v>
      </c>
      <c r="M216" s="125">
        <v>0</v>
      </c>
      <c r="N216" s="125">
        <v>0</v>
      </c>
      <c r="O216" s="125">
        <v>0</v>
      </c>
      <c r="P216" s="125">
        <v>0</v>
      </c>
    </row>
    <row r="217" spans="1:16" s="126" customFormat="1" ht="34.5" customHeight="1">
      <c r="A217" s="1"/>
      <c r="B217" s="127"/>
      <c r="C217" s="367" t="s">
        <v>194</v>
      </c>
      <c r="D217" s="368"/>
      <c r="E217" s="368"/>
      <c r="F217" s="368"/>
      <c r="G217" s="368"/>
      <c r="H217" s="369"/>
      <c r="I217" s="457"/>
      <c r="J217" s="123">
        <v>0</v>
      </c>
      <c r="K217" s="124" t="s">
        <v>87</v>
      </c>
      <c r="L217" s="125">
        <v>0</v>
      </c>
      <c r="M217" s="125">
        <v>0</v>
      </c>
      <c r="N217" s="125">
        <v>0</v>
      </c>
      <c r="O217" s="125">
        <v>0</v>
      </c>
      <c r="P217" s="125">
        <v>0</v>
      </c>
    </row>
    <row r="218" spans="1:16" s="126" customFormat="1" ht="34.5" customHeight="1">
      <c r="A218" s="1"/>
      <c r="B218" s="127"/>
      <c r="C218" s="367" t="s">
        <v>195</v>
      </c>
      <c r="D218" s="368"/>
      <c r="E218" s="368"/>
      <c r="F218" s="368"/>
      <c r="G218" s="368"/>
      <c r="H218" s="369"/>
      <c r="I218" s="457"/>
      <c r="J218" s="123">
        <v>0</v>
      </c>
      <c r="K218" s="124" t="s">
        <v>87</v>
      </c>
      <c r="L218" s="125">
        <v>0</v>
      </c>
      <c r="M218" s="125">
        <v>0</v>
      </c>
      <c r="N218" s="125">
        <v>0</v>
      </c>
      <c r="O218" s="125">
        <v>0</v>
      </c>
      <c r="P218" s="125">
        <v>0</v>
      </c>
    </row>
    <row r="219" spans="1:16" s="126" customFormat="1" ht="34.5" customHeight="1">
      <c r="A219" s="1"/>
      <c r="B219" s="127"/>
      <c r="C219" s="367" t="s">
        <v>196</v>
      </c>
      <c r="D219" s="368"/>
      <c r="E219" s="368"/>
      <c r="F219" s="368"/>
      <c r="G219" s="368"/>
      <c r="H219" s="369"/>
      <c r="I219" s="457"/>
      <c r="J219" s="123">
        <v>0</v>
      </c>
      <c r="K219" s="124" t="s">
        <v>87</v>
      </c>
      <c r="L219" s="125">
        <v>0</v>
      </c>
      <c r="M219" s="125">
        <v>0</v>
      </c>
      <c r="N219" s="125">
        <v>0</v>
      </c>
      <c r="O219" s="125">
        <v>0</v>
      </c>
      <c r="P219" s="125">
        <v>0</v>
      </c>
    </row>
    <row r="220" spans="1:16" s="126" customFormat="1" ht="34.5" customHeight="1">
      <c r="A220" s="1"/>
      <c r="B220" s="127"/>
      <c r="C220" s="367" t="s">
        <v>197</v>
      </c>
      <c r="D220" s="368"/>
      <c r="E220" s="368"/>
      <c r="F220" s="368"/>
      <c r="G220" s="368"/>
      <c r="H220" s="369"/>
      <c r="I220" s="457"/>
      <c r="J220" s="123">
        <v>0</v>
      </c>
      <c r="K220" s="124" t="s">
        <v>87</v>
      </c>
      <c r="L220" s="125">
        <v>0</v>
      </c>
      <c r="M220" s="125">
        <v>0</v>
      </c>
      <c r="N220" s="125">
        <v>0</v>
      </c>
      <c r="O220" s="125">
        <v>0</v>
      </c>
      <c r="P220" s="125">
        <v>0</v>
      </c>
    </row>
    <row r="221" spans="1:16" s="126" customFormat="1" ht="34.5" customHeight="1">
      <c r="A221" s="1"/>
      <c r="B221" s="127"/>
      <c r="C221" s="367" t="s">
        <v>198</v>
      </c>
      <c r="D221" s="368"/>
      <c r="E221" s="368"/>
      <c r="F221" s="368"/>
      <c r="G221" s="368"/>
      <c r="H221" s="369"/>
      <c r="I221" s="458"/>
      <c r="J221" s="123">
        <v>14</v>
      </c>
      <c r="K221" s="124" t="s">
        <v>133</v>
      </c>
      <c r="L221" s="125" t="s">
        <v>134</v>
      </c>
      <c r="M221" s="125" t="s">
        <v>134</v>
      </c>
      <c r="N221" s="125" t="s">
        <v>134</v>
      </c>
      <c r="O221" s="125">
        <v>14</v>
      </c>
      <c r="P221" s="125" t="s">
        <v>134</v>
      </c>
    </row>
    <row r="222" spans="1:16" s="1" customFormat="1">
      <c r="B222" s="19"/>
      <c r="C222" s="19"/>
      <c r="D222" s="19"/>
      <c r="E222" s="19"/>
      <c r="F222" s="19"/>
      <c r="G222" s="19"/>
      <c r="H222" s="15"/>
      <c r="I222" s="15"/>
      <c r="J222" s="96"/>
      <c r="K222" s="97"/>
      <c r="L222" s="98"/>
      <c r="M222" s="98"/>
      <c r="N222" s="98"/>
      <c r="O222" s="98"/>
      <c r="P222" s="98"/>
    </row>
    <row r="223" spans="1:16" s="91" customFormat="1">
      <c r="A223" s="1"/>
      <c r="B223" s="92"/>
      <c r="C223" s="66"/>
      <c r="D223" s="66"/>
      <c r="E223" s="66"/>
      <c r="F223" s="66"/>
      <c r="G223" s="66"/>
      <c r="H223" s="99"/>
      <c r="I223" s="99"/>
      <c r="J223" s="96"/>
      <c r="K223" s="97"/>
      <c r="L223" s="98"/>
      <c r="M223" s="98"/>
      <c r="N223" s="98"/>
      <c r="O223" s="98"/>
      <c r="P223" s="98"/>
    </row>
    <row r="224" spans="1:16" s="1" customFormat="1" ht="19.5">
      <c r="B224" s="128"/>
      <c r="C224" s="4"/>
      <c r="D224" s="4"/>
      <c r="E224" s="4"/>
      <c r="F224" s="4"/>
      <c r="G224" s="68"/>
      <c r="H224" s="129"/>
      <c r="I224" s="129"/>
      <c r="J224" s="65"/>
      <c r="K224" s="31"/>
      <c r="L224" s="115"/>
      <c r="M224" s="115"/>
      <c r="N224" s="115"/>
      <c r="O224" s="115"/>
      <c r="P224" s="115"/>
    </row>
    <row r="225" spans="1:22" s="2" customFormat="1">
      <c r="A225" s="1"/>
      <c r="B225" s="19" t="s">
        <v>199</v>
      </c>
      <c r="C225" s="19"/>
      <c r="D225" s="19"/>
      <c r="E225" s="19"/>
      <c r="F225" s="19"/>
      <c r="G225" s="19"/>
      <c r="H225" s="15"/>
      <c r="I225" s="15"/>
      <c r="J225" s="65"/>
      <c r="K225" s="31"/>
      <c r="L225" s="115"/>
      <c r="M225" s="115"/>
      <c r="N225" s="115"/>
      <c r="O225" s="115"/>
      <c r="P225" s="115"/>
    </row>
    <row r="226" spans="1:22">
      <c r="A226" s="1"/>
      <c r="B226" s="19"/>
      <c r="C226" s="19"/>
      <c r="D226" s="19"/>
      <c r="E226" s="19"/>
      <c r="F226" s="19"/>
      <c r="G226" s="19"/>
      <c r="H226" s="15"/>
      <c r="I226" s="15"/>
      <c r="L226" s="23"/>
      <c r="M226" s="23"/>
      <c r="N226" s="23"/>
      <c r="O226" s="23"/>
      <c r="P226" s="23"/>
      <c r="Q226" s="9"/>
      <c r="R226" s="9"/>
      <c r="S226" s="9"/>
      <c r="T226" s="9"/>
      <c r="U226" s="9"/>
      <c r="V226" s="9"/>
    </row>
    <row r="227" spans="1:22" ht="34.5" customHeight="1">
      <c r="A227" s="1"/>
      <c r="B227" s="19"/>
      <c r="C227" s="4"/>
      <c r="D227" s="4"/>
      <c r="F227" s="4"/>
      <c r="G227" s="4"/>
      <c r="H227" s="67"/>
      <c r="I227" s="67"/>
      <c r="J227" s="83" t="s">
        <v>74</v>
      </c>
      <c r="K227" s="84"/>
      <c r="L227" s="85" t="s">
        <v>605</v>
      </c>
      <c r="M227" s="85" t="s">
        <v>606</v>
      </c>
      <c r="N227" s="85" t="s">
        <v>607</v>
      </c>
      <c r="O227" s="85" t="s">
        <v>608</v>
      </c>
      <c r="P227" s="85" t="s">
        <v>609</v>
      </c>
      <c r="Q227" s="9"/>
      <c r="R227" s="9"/>
      <c r="S227" s="9"/>
      <c r="T227" s="9"/>
      <c r="U227" s="9"/>
      <c r="V227" s="9"/>
    </row>
    <row r="228" spans="1:22" ht="34.5" customHeight="1">
      <c r="A228" s="1"/>
      <c r="B228" s="2"/>
      <c r="C228" s="4"/>
      <c r="D228" s="4"/>
      <c r="F228" s="4"/>
      <c r="G228" s="4"/>
      <c r="H228" s="67"/>
      <c r="I228" s="72" t="s">
        <v>75</v>
      </c>
      <c r="J228" s="73"/>
      <c r="K228" s="86"/>
      <c r="L228" s="87" t="s">
        <v>76</v>
      </c>
      <c r="M228" s="87" t="s">
        <v>76</v>
      </c>
      <c r="N228" s="87" t="s">
        <v>76</v>
      </c>
      <c r="O228" s="87" t="s">
        <v>76</v>
      </c>
      <c r="P228" s="87" t="s">
        <v>76</v>
      </c>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4"/>
      <c r="N229" s="134"/>
      <c r="O229" s="134"/>
      <c r="P229" s="134"/>
      <c r="Q229" s="135"/>
    </row>
    <row r="230" spans="1:22" s="1" customFormat="1">
      <c r="B230" s="19"/>
      <c r="C230" s="19"/>
      <c r="D230" s="19"/>
      <c r="E230" s="19"/>
      <c r="F230" s="19"/>
      <c r="G230" s="19"/>
      <c r="H230" s="15"/>
      <c r="I230" s="15"/>
      <c r="J230" s="96"/>
      <c r="K230" s="97"/>
      <c r="L230" s="115"/>
      <c r="M230" s="115"/>
      <c r="N230" s="115"/>
      <c r="O230" s="115"/>
      <c r="P230" s="115"/>
    </row>
    <row r="231" spans="1:22" s="91" customFormat="1">
      <c r="A231" s="1"/>
      <c r="B231" s="92"/>
      <c r="C231" s="66"/>
      <c r="D231" s="66"/>
      <c r="E231" s="66"/>
      <c r="F231" s="66"/>
      <c r="G231" s="66"/>
      <c r="H231" s="99"/>
      <c r="I231" s="99"/>
      <c r="J231" s="96"/>
      <c r="K231" s="97"/>
      <c r="L231" s="115"/>
      <c r="M231" s="115"/>
      <c r="N231" s="115"/>
      <c r="O231" s="115"/>
      <c r="P231" s="115"/>
    </row>
    <row r="232" spans="1:22" s="1" customFormat="1">
      <c r="B232" s="2"/>
      <c r="C232" s="4"/>
      <c r="D232" s="4"/>
      <c r="E232" s="4"/>
      <c r="F232" s="4"/>
      <c r="G232" s="4"/>
      <c r="H232" s="67"/>
      <c r="I232" s="67"/>
      <c r="J232" s="136"/>
      <c r="K232" s="31"/>
      <c r="L232" s="115"/>
      <c r="M232" s="115"/>
      <c r="N232" s="115"/>
      <c r="O232" s="115"/>
      <c r="P232" s="115"/>
    </row>
    <row r="233" spans="1:22" s="1" customFormat="1">
      <c r="A233" s="137"/>
      <c r="B233" s="19" t="s">
        <v>202</v>
      </c>
      <c r="C233" s="46"/>
      <c r="D233" s="46"/>
      <c r="E233" s="46"/>
      <c r="F233" s="46"/>
      <c r="G233" s="46"/>
      <c r="H233" s="15"/>
      <c r="I233" s="15"/>
      <c r="J233" s="65"/>
      <c r="K233" s="31"/>
      <c r="L233" s="115"/>
      <c r="M233" s="115"/>
      <c r="N233" s="115"/>
      <c r="O233" s="115"/>
      <c r="P233" s="115"/>
    </row>
    <row r="234" spans="1:22">
      <c r="A234" s="1"/>
      <c r="B234" s="19"/>
      <c r="C234" s="19"/>
      <c r="D234" s="19"/>
      <c r="E234" s="19"/>
      <c r="F234" s="19"/>
      <c r="G234" s="19"/>
      <c r="H234" s="15"/>
      <c r="I234" s="15"/>
      <c r="L234" s="23"/>
      <c r="M234" s="23"/>
      <c r="N234" s="23"/>
      <c r="O234" s="23"/>
      <c r="P234" s="23"/>
      <c r="Q234" s="9"/>
      <c r="R234" s="9"/>
      <c r="S234" s="9"/>
      <c r="T234" s="9"/>
      <c r="U234" s="9"/>
      <c r="V234" s="9"/>
    </row>
    <row r="235" spans="1:22" ht="34.5" customHeight="1">
      <c r="A235" s="137"/>
      <c r="B235" s="19"/>
      <c r="C235" s="4"/>
      <c r="D235" s="4"/>
      <c r="F235" s="4"/>
      <c r="G235" s="4"/>
      <c r="H235" s="67"/>
      <c r="I235" s="67"/>
      <c r="J235" s="83" t="s">
        <v>74</v>
      </c>
      <c r="K235" s="84"/>
      <c r="L235" s="85" t="s">
        <v>605</v>
      </c>
      <c r="M235" s="85" t="s">
        <v>606</v>
      </c>
      <c r="N235" s="85" t="s">
        <v>607</v>
      </c>
      <c r="O235" s="85" t="s">
        <v>608</v>
      </c>
      <c r="P235" s="85" t="s">
        <v>609</v>
      </c>
      <c r="Q235" s="9"/>
      <c r="R235" s="9"/>
      <c r="S235" s="9"/>
      <c r="T235" s="9"/>
      <c r="U235" s="9"/>
      <c r="V235" s="9"/>
    </row>
    <row r="236" spans="1:22" ht="34.5" customHeight="1">
      <c r="A236" s="138"/>
      <c r="B236" s="2"/>
      <c r="C236" s="4"/>
      <c r="D236" s="4"/>
      <c r="F236" s="4"/>
      <c r="G236" s="4"/>
      <c r="H236" s="67"/>
      <c r="I236" s="72" t="s">
        <v>75</v>
      </c>
      <c r="J236" s="73"/>
      <c r="K236" s="86"/>
      <c r="L236" s="87" t="s">
        <v>76</v>
      </c>
      <c r="M236" s="87" t="s">
        <v>76</v>
      </c>
      <c r="N236" s="87" t="s">
        <v>76</v>
      </c>
      <c r="O236" s="87" t="s">
        <v>76</v>
      </c>
      <c r="P236" s="87" t="s">
        <v>76</v>
      </c>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205</v>
      </c>
      <c r="K237" s="132"/>
      <c r="L237" s="116"/>
      <c r="M237" s="139"/>
      <c r="N237" s="139"/>
      <c r="O237" s="139"/>
      <c r="P237" s="139"/>
      <c r="Q237" s="135"/>
    </row>
    <row r="238" spans="1:22" s="91" customFormat="1" ht="34.5" customHeight="1">
      <c r="A238" s="138"/>
      <c r="B238" s="127"/>
      <c r="C238" s="364" t="s">
        <v>206</v>
      </c>
      <c r="D238" s="365"/>
      <c r="E238" s="365"/>
      <c r="F238" s="365"/>
      <c r="G238" s="365"/>
      <c r="H238" s="366"/>
      <c r="I238" s="455"/>
      <c r="J238" s="76" t="s">
        <v>205</v>
      </c>
      <c r="K238" s="132"/>
      <c r="L238" s="108"/>
      <c r="M238" s="140"/>
      <c r="N238" s="140"/>
      <c r="O238" s="140"/>
      <c r="P238" s="140"/>
      <c r="Q238" s="135"/>
    </row>
    <row r="239" spans="1:22" s="91" customFormat="1" ht="34.5" customHeight="1">
      <c r="A239" s="138"/>
      <c r="B239" s="127"/>
      <c r="C239" s="364" t="s">
        <v>207</v>
      </c>
      <c r="D239" s="365"/>
      <c r="E239" s="365"/>
      <c r="F239" s="365"/>
      <c r="G239" s="365"/>
      <c r="H239" s="366"/>
      <c r="I239" s="456"/>
      <c r="J239" s="76" t="s">
        <v>208</v>
      </c>
      <c r="K239" s="132"/>
      <c r="L239" s="112"/>
      <c r="M239" s="141"/>
      <c r="N239" s="141"/>
      <c r="O239" s="141"/>
      <c r="P239" s="141"/>
      <c r="Q239" s="135"/>
    </row>
    <row r="240" spans="1:22" s="1" customFormat="1">
      <c r="B240" s="19"/>
      <c r="C240" s="142"/>
      <c r="D240" s="19"/>
      <c r="E240" s="19"/>
      <c r="F240" s="19"/>
      <c r="G240" s="19"/>
      <c r="H240" s="15"/>
      <c r="I240" s="15"/>
      <c r="J240" s="96"/>
      <c r="K240" s="97"/>
      <c r="L240" s="82"/>
      <c r="M240" s="82"/>
      <c r="N240" s="82"/>
      <c r="O240" s="82"/>
      <c r="P240" s="82"/>
    </row>
    <row r="241" spans="1:22" s="91" customFormat="1">
      <c r="A241" s="1"/>
      <c r="B241" s="92"/>
      <c r="C241" s="66"/>
      <c r="D241" s="66"/>
      <c r="E241" s="66"/>
      <c r="F241" s="66"/>
      <c r="G241" s="66"/>
      <c r="H241" s="99"/>
      <c r="I241" s="99"/>
      <c r="J241" s="96"/>
      <c r="K241" s="97"/>
      <c r="L241" s="98"/>
      <c r="M241" s="98"/>
      <c r="N241" s="98"/>
      <c r="O241" s="98"/>
      <c r="P241" s="98"/>
    </row>
    <row r="242" spans="1:22" s="1" customFormat="1">
      <c r="B242" s="2"/>
      <c r="C242" s="4"/>
      <c r="D242" s="4"/>
      <c r="E242" s="4"/>
      <c r="F242" s="4"/>
      <c r="G242" s="4"/>
      <c r="H242" s="67"/>
      <c r="I242" s="67"/>
      <c r="J242" s="136"/>
      <c r="K242" s="31"/>
      <c r="L242" s="115"/>
      <c r="M242" s="115"/>
      <c r="N242" s="115"/>
      <c r="O242" s="115"/>
      <c r="P242" s="115"/>
    </row>
    <row r="243" spans="1:22" s="1" customFormat="1">
      <c r="B243" s="19" t="s">
        <v>209</v>
      </c>
      <c r="C243" s="46"/>
      <c r="D243" s="46"/>
      <c r="E243" s="46"/>
      <c r="F243" s="46"/>
      <c r="G243" s="46"/>
      <c r="H243" s="15"/>
      <c r="I243" s="15"/>
      <c r="J243" s="65"/>
      <c r="K243" s="31"/>
      <c r="L243" s="115"/>
      <c r="M243" s="115"/>
      <c r="N243" s="115"/>
      <c r="O243" s="115"/>
      <c r="P243" s="115"/>
    </row>
    <row r="244" spans="1:22">
      <c r="A244" s="1"/>
      <c r="B244" s="19"/>
      <c r="C244" s="19"/>
      <c r="D244" s="19"/>
      <c r="E244" s="19"/>
      <c r="F244" s="19"/>
      <c r="G244" s="19"/>
      <c r="H244" s="15"/>
      <c r="I244" s="15"/>
      <c r="L244" s="23"/>
      <c r="M244" s="23"/>
      <c r="N244" s="23"/>
      <c r="O244" s="23"/>
      <c r="P244" s="23"/>
      <c r="Q244" s="9"/>
      <c r="R244" s="9"/>
      <c r="S244" s="9"/>
      <c r="T244" s="9"/>
      <c r="U244" s="9"/>
      <c r="V244" s="9"/>
    </row>
    <row r="245" spans="1:22" ht="34.5" customHeight="1">
      <c r="A245" s="1"/>
      <c r="B245" s="19"/>
      <c r="C245" s="4"/>
      <c r="D245" s="4"/>
      <c r="F245" s="4"/>
      <c r="G245" s="4"/>
      <c r="H245" s="67"/>
      <c r="I245" s="67"/>
      <c r="J245" s="83" t="s">
        <v>74</v>
      </c>
      <c r="K245" s="84"/>
      <c r="L245" s="85" t="s">
        <v>605</v>
      </c>
      <c r="M245" s="85" t="s">
        <v>606</v>
      </c>
      <c r="N245" s="85" t="s">
        <v>607</v>
      </c>
      <c r="O245" s="85" t="s">
        <v>608</v>
      </c>
      <c r="P245" s="85" t="s">
        <v>609</v>
      </c>
      <c r="Q245" s="9"/>
      <c r="R245" s="9"/>
      <c r="S245" s="9"/>
      <c r="T245" s="9"/>
      <c r="U245" s="9"/>
      <c r="V245" s="9"/>
    </row>
    <row r="246" spans="1:22" ht="34.5" customHeight="1">
      <c r="A246" s="1"/>
      <c r="B246" s="2"/>
      <c r="C246" s="66"/>
      <c r="D246" s="4"/>
      <c r="F246" s="4"/>
      <c r="G246" s="4"/>
      <c r="H246" s="67"/>
      <c r="I246" s="72" t="s">
        <v>75</v>
      </c>
      <c r="J246" s="73"/>
      <c r="K246" s="86"/>
      <c r="L246" s="87" t="s">
        <v>76</v>
      </c>
      <c r="M246" s="87" t="s">
        <v>76</v>
      </c>
      <c r="N246" s="87" t="s">
        <v>76</v>
      </c>
      <c r="O246" s="87" t="s">
        <v>76</v>
      </c>
      <c r="P246" s="87" t="s">
        <v>76</v>
      </c>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9"/>
      <c r="N247" s="139"/>
      <c r="O247" s="139"/>
      <c r="P247" s="139"/>
      <c r="Q247" s="135"/>
    </row>
    <row r="248" spans="1:22" s="91" customFormat="1" ht="117">
      <c r="A248" s="1"/>
      <c r="B248" s="127"/>
      <c r="C248" s="364" t="s">
        <v>212</v>
      </c>
      <c r="D248" s="365"/>
      <c r="E248" s="365"/>
      <c r="F248" s="365"/>
      <c r="G248" s="365"/>
      <c r="H248" s="366"/>
      <c r="I248" s="144" t="s">
        <v>213</v>
      </c>
      <c r="J248" s="76" t="s">
        <v>208</v>
      </c>
      <c r="K248" s="132"/>
      <c r="L248" s="112"/>
      <c r="M248" s="141"/>
      <c r="N248" s="141"/>
      <c r="O248" s="141"/>
      <c r="P248" s="141"/>
      <c r="Q248" s="135"/>
    </row>
    <row r="249" spans="1:22" s="1" customFormat="1">
      <c r="B249" s="19"/>
      <c r="C249" s="19"/>
      <c r="D249" s="19"/>
      <c r="E249" s="19"/>
      <c r="F249" s="19"/>
      <c r="G249" s="19"/>
      <c r="H249" s="15"/>
      <c r="I249" s="15"/>
      <c r="J249" s="96"/>
      <c r="K249" s="97"/>
      <c r="L249" s="82"/>
      <c r="M249" s="82"/>
      <c r="N249" s="82"/>
      <c r="O249" s="82"/>
      <c r="P249" s="82"/>
    </row>
    <row r="250" spans="1:22" s="91" customFormat="1">
      <c r="A250" s="1"/>
      <c r="B250" s="92"/>
      <c r="C250" s="66"/>
      <c r="D250" s="66"/>
      <c r="E250" s="66"/>
      <c r="F250" s="66"/>
      <c r="G250" s="66"/>
      <c r="H250" s="99"/>
      <c r="I250" s="99"/>
      <c r="J250" s="96"/>
      <c r="K250" s="97"/>
      <c r="L250" s="98"/>
      <c r="M250" s="98"/>
      <c r="N250" s="98"/>
      <c r="O250" s="98"/>
      <c r="P250" s="98"/>
    </row>
    <row r="251" spans="1:22" s="1" customFormat="1">
      <c r="B251" s="127"/>
      <c r="C251" s="4"/>
      <c r="D251" s="4"/>
      <c r="E251" s="145"/>
      <c r="F251" s="145"/>
      <c r="G251" s="145"/>
      <c r="H251" s="146"/>
      <c r="I251" s="146"/>
      <c r="J251" s="96"/>
      <c r="K251" s="97"/>
      <c r="L251" s="98"/>
      <c r="M251" s="98"/>
      <c r="N251" s="98"/>
      <c r="O251" s="98"/>
      <c r="P251" s="98"/>
    </row>
    <row r="252" spans="1:22" s="1" customFormat="1">
      <c r="B252" s="19" t="s">
        <v>214</v>
      </c>
      <c r="C252" s="46"/>
      <c r="D252" s="46"/>
      <c r="E252" s="46"/>
      <c r="F252" s="46"/>
      <c r="G252" s="15"/>
      <c r="H252" s="15"/>
      <c r="I252" s="15"/>
      <c r="J252" s="65"/>
      <c r="K252" s="31"/>
      <c r="L252" s="115"/>
      <c r="M252" s="115"/>
      <c r="N252" s="115"/>
      <c r="O252" s="115"/>
      <c r="P252" s="115"/>
    </row>
    <row r="253" spans="1:22">
      <c r="A253" s="1"/>
      <c r="B253" s="19"/>
      <c r="C253" s="19"/>
      <c r="D253" s="19"/>
      <c r="E253" s="19"/>
      <c r="F253" s="19"/>
      <c r="G253" s="19"/>
      <c r="H253" s="15"/>
      <c r="I253" s="15"/>
      <c r="L253" s="23"/>
      <c r="M253" s="23"/>
      <c r="N253" s="23"/>
      <c r="O253" s="23"/>
      <c r="P253" s="23"/>
      <c r="Q253" s="9"/>
      <c r="R253" s="9"/>
      <c r="S253" s="9"/>
      <c r="T253" s="9"/>
      <c r="U253" s="9"/>
      <c r="V253" s="9"/>
    </row>
    <row r="254" spans="1:22" ht="34.5" customHeight="1">
      <c r="A254" s="1"/>
      <c r="B254" s="19"/>
      <c r="C254" s="4"/>
      <c r="D254" s="4"/>
      <c r="F254" s="4"/>
      <c r="G254" s="4"/>
      <c r="H254" s="67"/>
      <c r="I254" s="67"/>
      <c r="J254" s="83" t="s">
        <v>74</v>
      </c>
      <c r="K254" s="84"/>
      <c r="L254" s="85" t="s">
        <v>605</v>
      </c>
      <c r="M254" s="85" t="s">
        <v>606</v>
      </c>
      <c r="N254" s="85" t="s">
        <v>607</v>
      </c>
      <c r="O254" s="85" t="s">
        <v>608</v>
      </c>
      <c r="P254" s="85" t="s">
        <v>609</v>
      </c>
      <c r="Q254" s="9"/>
      <c r="R254" s="9"/>
      <c r="S254" s="9"/>
      <c r="T254" s="9"/>
      <c r="U254" s="9"/>
      <c r="V254" s="9"/>
    </row>
    <row r="255" spans="1:22" ht="34.5" customHeight="1">
      <c r="A255" s="1"/>
      <c r="B255" s="2"/>
      <c r="C255" s="66"/>
      <c r="D255" s="4"/>
      <c r="F255" s="4"/>
      <c r="G255" s="4"/>
      <c r="H255" s="67"/>
      <c r="I255" s="72" t="s">
        <v>75</v>
      </c>
      <c r="J255" s="73"/>
      <c r="K255" s="86"/>
      <c r="L255" s="87" t="s">
        <v>76</v>
      </c>
      <c r="M255" s="147" t="s">
        <v>76</v>
      </c>
      <c r="N255" s="147" t="s">
        <v>76</v>
      </c>
      <c r="O255" s="147" t="s">
        <v>76</v>
      </c>
      <c r="P255" s="147" t="s">
        <v>76</v>
      </c>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9"/>
      <c r="N256" s="139"/>
      <c r="O256" s="139"/>
      <c r="P256" s="139"/>
      <c r="Q256" s="135"/>
    </row>
    <row r="257" spans="1:22" s="91" customFormat="1" ht="78">
      <c r="A257" s="1"/>
      <c r="B257" s="127"/>
      <c r="C257" s="364" t="s">
        <v>218</v>
      </c>
      <c r="D257" s="365"/>
      <c r="E257" s="365"/>
      <c r="F257" s="365"/>
      <c r="G257" s="365"/>
      <c r="H257" s="366"/>
      <c r="I257" s="148" t="s">
        <v>219</v>
      </c>
      <c r="J257" s="76" t="s">
        <v>208</v>
      </c>
      <c r="K257" s="132"/>
      <c r="L257" s="108"/>
      <c r="M257" s="140"/>
      <c r="N257" s="140"/>
      <c r="O257" s="140"/>
      <c r="P257" s="140"/>
      <c r="Q257" s="135"/>
    </row>
    <row r="258" spans="1:22" s="91" customFormat="1" ht="78">
      <c r="A258" s="1"/>
      <c r="B258" s="127"/>
      <c r="C258" s="364" t="s">
        <v>220</v>
      </c>
      <c r="D258" s="365"/>
      <c r="E258" s="365"/>
      <c r="F258" s="365"/>
      <c r="G258" s="365"/>
      <c r="H258" s="366"/>
      <c r="I258" s="148" t="s">
        <v>221</v>
      </c>
      <c r="J258" s="76" t="s">
        <v>205</v>
      </c>
      <c r="K258" s="132"/>
      <c r="L258" s="112"/>
      <c r="M258" s="141"/>
      <c r="N258" s="141"/>
      <c r="O258" s="141"/>
      <c r="P258" s="141"/>
      <c r="Q258" s="135"/>
    </row>
    <row r="259" spans="1:22" s="1" customFormat="1">
      <c r="B259" s="19"/>
      <c r="C259" s="19"/>
      <c r="D259" s="19"/>
      <c r="E259" s="19"/>
      <c r="F259" s="19"/>
      <c r="G259" s="19"/>
      <c r="H259" s="15"/>
      <c r="I259" s="15"/>
      <c r="J259" s="96"/>
      <c r="K259" s="97"/>
      <c r="L259" s="82"/>
      <c r="M259" s="82"/>
      <c r="N259" s="82"/>
      <c r="O259" s="82"/>
      <c r="P259" s="82"/>
    </row>
    <row r="260" spans="1:22" s="91" customFormat="1">
      <c r="A260" s="1"/>
      <c r="B260" s="92"/>
      <c r="C260" s="66"/>
      <c r="D260" s="66"/>
      <c r="E260" s="66"/>
      <c r="F260" s="66"/>
      <c r="G260" s="66"/>
      <c r="H260" s="99"/>
      <c r="I260" s="99"/>
      <c r="J260" s="96"/>
      <c r="K260" s="97"/>
      <c r="L260" s="98"/>
      <c r="M260" s="98"/>
      <c r="N260" s="98"/>
      <c r="O260" s="98"/>
      <c r="P260" s="98"/>
    </row>
    <row r="261" spans="1:22" s="1" customFormat="1">
      <c r="B261" s="2"/>
      <c r="C261" s="4"/>
      <c r="D261" s="4"/>
      <c r="E261" s="4"/>
      <c r="F261" s="4"/>
      <c r="G261" s="4"/>
      <c r="H261" s="67"/>
      <c r="I261" s="67"/>
      <c r="J261" s="65"/>
      <c r="K261" s="31"/>
      <c r="L261" s="115"/>
      <c r="M261" s="115"/>
      <c r="N261" s="115"/>
      <c r="O261" s="115"/>
      <c r="P261" s="115"/>
    </row>
    <row r="262" spans="1:22">
      <c r="A262" s="1"/>
      <c r="B262" s="19" t="s">
        <v>222</v>
      </c>
      <c r="C262" s="19"/>
      <c r="D262" s="19"/>
      <c r="E262" s="19"/>
      <c r="F262" s="19"/>
      <c r="G262" s="19"/>
      <c r="H262" s="15"/>
      <c r="I262" s="15"/>
      <c r="J262" s="8"/>
      <c r="L262" s="149"/>
      <c r="M262" s="149"/>
      <c r="N262" s="149"/>
      <c r="O262" s="149"/>
      <c r="P262" s="149"/>
      <c r="Q262" s="9"/>
      <c r="R262" s="9"/>
      <c r="S262" s="9"/>
      <c r="T262" s="9"/>
      <c r="U262" s="9"/>
      <c r="V262" s="9"/>
    </row>
    <row r="263" spans="1:22">
      <c r="A263" s="1"/>
      <c r="B263" s="19"/>
      <c r="C263" s="19"/>
      <c r="D263" s="19"/>
      <c r="E263" s="19"/>
      <c r="F263" s="19"/>
      <c r="G263" s="19"/>
      <c r="H263" s="15"/>
      <c r="I263" s="15"/>
      <c r="L263" s="23"/>
      <c r="M263" s="23"/>
      <c r="N263" s="23"/>
      <c r="O263" s="23"/>
      <c r="P263" s="23"/>
      <c r="Q263" s="9"/>
      <c r="R263" s="9"/>
      <c r="S263" s="9"/>
      <c r="T263" s="9"/>
      <c r="U263" s="9"/>
      <c r="V263" s="9"/>
    </row>
    <row r="264" spans="1:22" ht="34.5" customHeight="1">
      <c r="A264" s="1"/>
      <c r="B264" s="19"/>
      <c r="C264" s="4"/>
      <c r="D264" s="4"/>
      <c r="F264" s="4"/>
      <c r="G264" s="4"/>
      <c r="H264" s="67"/>
      <c r="I264" s="67"/>
      <c r="J264" s="83" t="s">
        <v>74</v>
      </c>
      <c r="K264" s="84"/>
      <c r="L264" s="85" t="s">
        <v>605</v>
      </c>
      <c r="M264" s="85" t="s">
        <v>606</v>
      </c>
      <c r="N264" s="85" t="s">
        <v>607</v>
      </c>
      <c r="O264" s="85" t="s">
        <v>608</v>
      </c>
      <c r="P264" s="85" t="s">
        <v>609</v>
      </c>
      <c r="Q264" s="9"/>
      <c r="R264" s="9"/>
      <c r="S264" s="9"/>
      <c r="T264" s="9"/>
      <c r="U264" s="9"/>
      <c r="V264" s="9"/>
    </row>
    <row r="265" spans="1:22" ht="34.5" customHeight="1">
      <c r="A265" s="1"/>
      <c r="B265" s="2"/>
      <c r="C265" s="66"/>
      <c r="D265" s="4"/>
      <c r="F265" s="4"/>
      <c r="G265" s="4"/>
      <c r="H265" s="67"/>
      <c r="I265" s="72" t="s">
        <v>75</v>
      </c>
      <c r="J265" s="73"/>
      <c r="K265" s="86"/>
      <c r="L265" s="87" t="s">
        <v>76</v>
      </c>
      <c r="M265" s="87" t="s">
        <v>76</v>
      </c>
      <c r="N265" s="87" t="s">
        <v>76</v>
      </c>
      <c r="O265" s="87" t="s">
        <v>76</v>
      </c>
      <c r="P265" s="87" t="s">
        <v>76</v>
      </c>
      <c r="Q265" s="9"/>
      <c r="R265" s="9"/>
      <c r="S265" s="9"/>
      <c r="T265" s="9"/>
      <c r="U265" s="9"/>
      <c r="V265" s="9"/>
    </row>
    <row r="266" spans="1:22" s="91" customFormat="1" ht="34.5" customHeight="1">
      <c r="A266" s="1"/>
      <c r="B266" s="92"/>
      <c r="C266" s="439" t="s">
        <v>223</v>
      </c>
      <c r="D266" s="446"/>
      <c r="E266" s="446"/>
      <c r="F266" s="446"/>
      <c r="G266" s="439" t="s">
        <v>224</v>
      </c>
      <c r="H266" s="439"/>
      <c r="I266" s="451" t="s">
        <v>612</v>
      </c>
      <c r="J266" s="150">
        <v>22</v>
      </c>
      <c r="K266" s="132" t="s">
        <v>87</v>
      </c>
      <c r="L266" s="151"/>
      <c r="M266" s="151"/>
      <c r="N266" s="151"/>
      <c r="O266" s="151"/>
      <c r="P266" s="151"/>
      <c r="Q266" s="135"/>
    </row>
    <row r="267" spans="1:22" s="91" customFormat="1" ht="34.5" customHeight="1">
      <c r="A267" s="1"/>
      <c r="B267" s="92"/>
      <c r="C267" s="446"/>
      <c r="D267" s="446"/>
      <c r="E267" s="446"/>
      <c r="F267" s="446"/>
      <c r="G267" s="439" t="s">
        <v>226</v>
      </c>
      <c r="H267" s="439"/>
      <c r="I267" s="452"/>
      <c r="J267" s="152">
        <v>4.8</v>
      </c>
      <c r="K267" s="132" t="s">
        <v>87</v>
      </c>
      <c r="L267" s="153"/>
      <c r="M267" s="153"/>
      <c r="N267" s="153"/>
      <c r="O267" s="153"/>
      <c r="P267" s="153"/>
      <c r="Q267" s="135"/>
    </row>
    <row r="268" spans="1:22" s="91" customFormat="1" ht="34.5" customHeight="1">
      <c r="A268" s="1"/>
      <c r="B268" s="92"/>
      <c r="C268" s="439" t="s">
        <v>227</v>
      </c>
      <c r="D268" s="446"/>
      <c r="E268" s="446"/>
      <c r="F268" s="446"/>
      <c r="G268" s="439" t="s">
        <v>224</v>
      </c>
      <c r="H268" s="439"/>
      <c r="I268" s="452"/>
      <c r="J268" s="150">
        <v>1</v>
      </c>
      <c r="K268" s="132" t="s">
        <v>87</v>
      </c>
      <c r="L268" s="151"/>
      <c r="M268" s="151"/>
      <c r="N268" s="151"/>
      <c r="O268" s="151"/>
      <c r="P268" s="151"/>
      <c r="Q268" s="135"/>
    </row>
    <row r="269" spans="1:22" s="91" customFormat="1" ht="34.5" customHeight="1">
      <c r="A269" s="1"/>
      <c r="B269" s="92"/>
      <c r="C269" s="446"/>
      <c r="D269" s="446"/>
      <c r="E269" s="446"/>
      <c r="F269" s="446"/>
      <c r="G269" s="439" t="s">
        <v>226</v>
      </c>
      <c r="H269" s="439"/>
      <c r="I269" s="452"/>
      <c r="J269" s="152">
        <v>0</v>
      </c>
      <c r="K269" s="132" t="s">
        <v>87</v>
      </c>
      <c r="L269" s="153"/>
      <c r="M269" s="153"/>
      <c r="N269" s="153"/>
      <c r="O269" s="153"/>
      <c r="P269" s="153"/>
      <c r="Q269" s="135"/>
    </row>
    <row r="270" spans="1:22" s="91" customFormat="1" ht="34.5" customHeight="1">
      <c r="A270" s="66"/>
      <c r="B270" s="128"/>
      <c r="C270" s="439" t="s">
        <v>228</v>
      </c>
      <c r="D270" s="439"/>
      <c r="E270" s="439"/>
      <c r="F270" s="439"/>
      <c r="G270" s="439" t="s">
        <v>224</v>
      </c>
      <c r="H270" s="439"/>
      <c r="I270" s="452"/>
      <c r="J270" s="150">
        <v>176</v>
      </c>
      <c r="K270" s="132" t="s">
        <v>87</v>
      </c>
      <c r="L270" s="154">
        <v>28</v>
      </c>
      <c r="M270" s="154">
        <v>11</v>
      </c>
      <c r="N270" s="154">
        <v>25</v>
      </c>
      <c r="O270" s="154">
        <v>18</v>
      </c>
      <c r="P270" s="154">
        <v>25</v>
      </c>
    </row>
    <row r="271" spans="1:22" s="91" customFormat="1" ht="34.5" customHeight="1">
      <c r="A271" s="66"/>
      <c r="B271" s="128"/>
      <c r="C271" s="439"/>
      <c r="D271" s="439"/>
      <c r="E271" s="439"/>
      <c r="F271" s="439"/>
      <c r="G271" s="439" t="s">
        <v>226</v>
      </c>
      <c r="H271" s="439"/>
      <c r="I271" s="452"/>
      <c r="J271" s="152">
        <v>8.6</v>
      </c>
      <c r="K271" s="132" t="s">
        <v>87</v>
      </c>
      <c r="L271" s="155">
        <v>0.5</v>
      </c>
      <c r="M271" s="155">
        <v>0.7</v>
      </c>
      <c r="N271" s="155">
        <v>0</v>
      </c>
      <c r="O271" s="155">
        <v>0.5</v>
      </c>
      <c r="P271" s="155">
        <v>0</v>
      </c>
    </row>
    <row r="272" spans="1:22" s="91" customFormat="1" ht="34.5" customHeight="1">
      <c r="A272" s="66"/>
      <c r="B272" s="128"/>
      <c r="C272" s="439" t="s">
        <v>229</v>
      </c>
      <c r="D272" s="440"/>
      <c r="E272" s="440"/>
      <c r="F272" s="440"/>
      <c r="G272" s="439" t="s">
        <v>224</v>
      </c>
      <c r="H272" s="439"/>
      <c r="I272" s="452"/>
      <c r="J272" s="150">
        <v>3</v>
      </c>
      <c r="K272" s="132" t="s">
        <v>87</v>
      </c>
      <c r="L272" s="154">
        <v>0</v>
      </c>
      <c r="M272" s="154">
        <v>0</v>
      </c>
      <c r="N272" s="154">
        <v>1</v>
      </c>
      <c r="O272" s="154">
        <v>2</v>
      </c>
      <c r="P272" s="154">
        <v>0</v>
      </c>
    </row>
    <row r="273" spans="1:17" s="91" customFormat="1" ht="34.5" customHeight="1">
      <c r="A273" s="66"/>
      <c r="B273" s="128"/>
      <c r="C273" s="440"/>
      <c r="D273" s="440"/>
      <c r="E273" s="440"/>
      <c r="F273" s="440"/>
      <c r="G273" s="439" t="s">
        <v>226</v>
      </c>
      <c r="H273" s="439"/>
      <c r="I273" s="452"/>
      <c r="J273" s="152">
        <v>5.6</v>
      </c>
      <c r="K273" s="132" t="s">
        <v>87</v>
      </c>
      <c r="L273" s="155">
        <v>0</v>
      </c>
      <c r="M273" s="155">
        <v>0</v>
      </c>
      <c r="N273" s="155">
        <v>0</v>
      </c>
      <c r="O273" s="155">
        <v>0</v>
      </c>
      <c r="P273" s="155">
        <v>0</v>
      </c>
    </row>
    <row r="274" spans="1:17" s="91" customFormat="1" ht="34.5" customHeight="1">
      <c r="A274" s="66"/>
      <c r="B274" s="128"/>
      <c r="C274" s="439" t="s">
        <v>230</v>
      </c>
      <c r="D274" s="440"/>
      <c r="E274" s="440"/>
      <c r="F274" s="440"/>
      <c r="G274" s="439" t="s">
        <v>224</v>
      </c>
      <c r="H274" s="439"/>
      <c r="I274" s="452"/>
      <c r="J274" s="150">
        <v>19</v>
      </c>
      <c r="K274" s="132" t="s">
        <v>87</v>
      </c>
      <c r="L274" s="154">
        <v>3</v>
      </c>
      <c r="M274" s="154">
        <v>0</v>
      </c>
      <c r="N274" s="154">
        <v>5</v>
      </c>
      <c r="O274" s="154">
        <v>8</v>
      </c>
      <c r="P274" s="154">
        <v>3</v>
      </c>
    </row>
    <row r="275" spans="1:17" s="91" customFormat="1" ht="34.5" customHeight="1">
      <c r="A275" s="66"/>
      <c r="B275" s="128"/>
      <c r="C275" s="440"/>
      <c r="D275" s="440"/>
      <c r="E275" s="440"/>
      <c r="F275" s="440"/>
      <c r="G275" s="439" t="s">
        <v>226</v>
      </c>
      <c r="H275" s="439"/>
      <c r="I275" s="452"/>
      <c r="J275" s="152">
        <v>5</v>
      </c>
      <c r="K275" s="132" t="s">
        <v>87</v>
      </c>
      <c r="L275" s="155">
        <v>1.8</v>
      </c>
      <c r="M275" s="155">
        <v>0</v>
      </c>
      <c r="N275" s="155">
        <v>0</v>
      </c>
      <c r="O275" s="155">
        <v>0</v>
      </c>
      <c r="P275" s="155">
        <v>0.6</v>
      </c>
    </row>
    <row r="276" spans="1:17" s="91" customFormat="1" ht="34.5" customHeight="1">
      <c r="A276" s="66"/>
      <c r="B276" s="128"/>
      <c r="C276" s="439" t="s">
        <v>231</v>
      </c>
      <c r="D276" s="440"/>
      <c r="E276" s="440"/>
      <c r="F276" s="440"/>
      <c r="G276" s="439" t="s">
        <v>224</v>
      </c>
      <c r="H276" s="439"/>
      <c r="I276" s="452"/>
      <c r="J276" s="150">
        <v>13</v>
      </c>
      <c r="K276" s="132" t="s">
        <v>87</v>
      </c>
      <c r="L276" s="154">
        <v>0</v>
      </c>
      <c r="M276" s="154">
        <v>12</v>
      </c>
      <c r="N276" s="154">
        <v>0</v>
      </c>
      <c r="O276" s="154">
        <v>0</v>
      </c>
      <c r="P276" s="154">
        <v>0</v>
      </c>
    </row>
    <row r="277" spans="1:17" s="91" customFormat="1" ht="34.5" customHeight="1">
      <c r="A277" s="66"/>
      <c r="B277" s="92"/>
      <c r="C277" s="440"/>
      <c r="D277" s="440"/>
      <c r="E277" s="440"/>
      <c r="F277" s="440"/>
      <c r="G277" s="439" t="s">
        <v>226</v>
      </c>
      <c r="H277" s="439"/>
      <c r="I277" s="452"/>
      <c r="J277" s="152">
        <v>1.8</v>
      </c>
      <c r="K277" s="132" t="s">
        <v>87</v>
      </c>
      <c r="L277" s="155">
        <v>0</v>
      </c>
      <c r="M277" s="155">
        <v>0.8</v>
      </c>
      <c r="N277" s="155">
        <v>0</v>
      </c>
      <c r="O277" s="155">
        <v>0</v>
      </c>
      <c r="P277" s="155">
        <v>0</v>
      </c>
    </row>
    <row r="278" spans="1:17" s="91" customFormat="1" ht="34.5" customHeight="1">
      <c r="A278" s="66"/>
      <c r="B278" s="92"/>
      <c r="C278" s="439" t="s">
        <v>232</v>
      </c>
      <c r="D278" s="440"/>
      <c r="E278" s="440"/>
      <c r="F278" s="440"/>
      <c r="G278" s="439" t="s">
        <v>224</v>
      </c>
      <c r="H278" s="439"/>
      <c r="I278" s="452"/>
      <c r="J278" s="150">
        <v>5</v>
      </c>
      <c r="K278" s="132" t="s">
        <v>87</v>
      </c>
      <c r="L278" s="154">
        <v>0</v>
      </c>
      <c r="M278" s="154">
        <v>0</v>
      </c>
      <c r="N278" s="154">
        <v>0</v>
      </c>
      <c r="O278" s="154">
        <v>0</v>
      </c>
      <c r="P278" s="154">
        <v>0</v>
      </c>
    </row>
    <row r="279" spans="1:17" s="91" customFormat="1" ht="34.5" customHeight="1">
      <c r="A279" s="66"/>
      <c r="B279" s="92"/>
      <c r="C279" s="440"/>
      <c r="D279" s="440"/>
      <c r="E279" s="440"/>
      <c r="F279" s="440"/>
      <c r="G279" s="439" t="s">
        <v>226</v>
      </c>
      <c r="H279" s="439"/>
      <c r="I279" s="452"/>
      <c r="J279" s="152">
        <v>0</v>
      </c>
      <c r="K279" s="132" t="s">
        <v>87</v>
      </c>
      <c r="L279" s="155">
        <v>0</v>
      </c>
      <c r="M279" s="155">
        <v>0</v>
      </c>
      <c r="N279" s="155">
        <v>0</v>
      </c>
      <c r="O279" s="155">
        <v>0</v>
      </c>
      <c r="P279" s="155">
        <v>0</v>
      </c>
    </row>
    <row r="280" spans="1:17" s="91" customFormat="1" ht="34.5" customHeight="1">
      <c r="A280" s="66"/>
      <c r="B280" s="92"/>
      <c r="C280" s="439" t="s">
        <v>233</v>
      </c>
      <c r="D280" s="440"/>
      <c r="E280" s="440"/>
      <c r="F280" s="440"/>
      <c r="G280" s="439" t="s">
        <v>224</v>
      </c>
      <c r="H280" s="439"/>
      <c r="I280" s="452"/>
      <c r="J280" s="150">
        <v>2</v>
      </c>
      <c r="K280" s="132" t="s">
        <v>87</v>
      </c>
      <c r="L280" s="154">
        <v>0</v>
      </c>
      <c r="M280" s="154">
        <v>0</v>
      </c>
      <c r="N280" s="154">
        <v>0</v>
      </c>
      <c r="O280" s="154">
        <v>0</v>
      </c>
      <c r="P280" s="154">
        <v>0</v>
      </c>
    </row>
    <row r="281" spans="1:17" s="91" customFormat="1" ht="34.5" customHeight="1">
      <c r="A281" s="66"/>
      <c r="B281" s="92"/>
      <c r="C281" s="440"/>
      <c r="D281" s="440"/>
      <c r="E281" s="440"/>
      <c r="F281" s="440"/>
      <c r="G281" s="439" t="s">
        <v>226</v>
      </c>
      <c r="H281" s="439"/>
      <c r="I281" s="452"/>
      <c r="J281" s="152">
        <v>0</v>
      </c>
      <c r="K281" s="132" t="s">
        <v>87</v>
      </c>
      <c r="L281" s="155">
        <v>0</v>
      </c>
      <c r="M281" s="155">
        <v>0</v>
      </c>
      <c r="N281" s="155">
        <v>0</v>
      </c>
      <c r="O281" s="155">
        <v>0</v>
      </c>
      <c r="P281" s="155">
        <v>0</v>
      </c>
    </row>
    <row r="282" spans="1:17" s="91" customFormat="1" ht="34.5" customHeight="1">
      <c r="A282" s="66"/>
      <c r="B282" s="92"/>
      <c r="C282" s="439" t="s">
        <v>234</v>
      </c>
      <c r="D282" s="440"/>
      <c r="E282" s="440"/>
      <c r="F282" s="440"/>
      <c r="G282" s="439" t="s">
        <v>224</v>
      </c>
      <c r="H282" s="439"/>
      <c r="I282" s="452"/>
      <c r="J282" s="150">
        <v>0</v>
      </c>
      <c r="K282" s="132" t="s">
        <v>87</v>
      </c>
      <c r="L282" s="154">
        <v>0</v>
      </c>
      <c r="M282" s="154">
        <v>0</v>
      </c>
      <c r="N282" s="154">
        <v>0</v>
      </c>
      <c r="O282" s="154">
        <v>0</v>
      </c>
      <c r="P282" s="154">
        <v>0</v>
      </c>
    </row>
    <row r="283" spans="1:17" s="91" customFormat="1" ht="34.5" customHeight="1">
      <c r="A283" s="66"/>
      <c r="B283" s="92"/>
      <c r="C283" s="440"/>
      <c r="D283" s="440"/>
      <c r="E283" s="440"/>
      <c r="F283" s="440"/>
      <c r="G283" s="439" t="s">
        <v>226</v>
      </c>
      <c r="H283" s="439"/>
      <c r="I283" s="452"/>
      <c r="J283" s="152">
        <v>0</v>
      </c>
      <c r="K283" s="132" t="s">
        <v>87</v>
      </c>
      <c r="L283" s="155">
        <v>0</v>
      </c>
      <c r="M283" s="155">
        <v>0</v>
      </c>
      <c r="N283" s="155">
        <v>0</v>
      </c>
      <c r="O283" s="155">
        <v>0</v>
      </c>
      <c r="P283" s="155">
        <v>0</v>
      </c>
    </row>
    <row r="284" spans="1:17" s="91" customFormat="1" ht="34.5" customHeight="1">
      <c r="A284" s="66"/>
      <c r="B284" s="92"/>
      <c r="C284" s="439" t="s">
        <v>235</v>
      </c>
      <c r="D284" s="440"/>
      <c r="E284" s="440"/>
      <c r="F284" s="440"/>
      <c r="G284" s="439" t="s">
        <v>224</v>
      </c>
      <c r="H284" s="439"/>
      <c r="I284" s="452"/>
      <c r="J284" s="150">
        <v>5</v>
      </c>
      <c r="K284" s="132" t="s">
        <v>87</v>
      </c>
      <c r="L284" s="154">
        <v>0</v>
      </c>
      <c r="M284" s="154">
        <v>0</v>
      </c>
      <c r="N284" s="154">
        <v>0</v>
      </c>
      <c r="O284" s="154">
        <v>0</v>
      </c>
      <c r="P284" s="154">
        <v>0</v>
      </c>
    </row>
    <row r="285" spans="1:17" s="91" customFormat="1" ht="34.5" customHeight="1">
      <c r="A285" s="66"/>
      <c r="B285" s="92"/>
      <c r="C285" s="440"/>
      <c r="D285" s="440"/>
      <c r="E285" s="440"/>
      <c r="F285" s="440"/>
      <c r="G285" s="439" t="s">
        <v>226</v>
      </c>
      <c r="H285" s="439"/>
      <c r="I285" s="452"/>
      <c r="J285" s="152">
        <v>0</v>
      </c>
      <c r="K285" s="132" t="s">
        <v>87</v>
      </c>
      <c r="L285" s="155">
        <v>0</v>
      </c>
      <c r="M285" s="155">
        <v>0</v>
      </c>
      <c r="N285" s="155">
        <v>0</v>
      </c>
      <c r="O285" s="155">
        <v>0</v>
      </c>
      <c r="P285" s="155">
        <v>0</v>
      </c>
    </row>
    <row r="286" spans="1:17" s="91" customFormat="1" ht="34.5" customHeight="1">
      <c r="A286" s="1"/>
      <c r="B286" s="92"/>
      <c r="C286" s="439" t="s">
        <v>236</v>
      </c>
      <c r="D286" s="446"/>
      <c r="E286" s="446"/>
      <c r="F286" s="446"/>
      <c r="G286" s="439" t="s">
        <v>224</v>
      </c>
      <c r="H286" s="439"/>
      <c r="I286" s="452"/>
      <c r="J286" s="150">
        <v>12</v>
      </c>
      <c r="K286" s="132" t="s">
        <v>87</v>
      </c>
      <c r="L286" s="151"/>
      <c r="M286" s="151"/>
      <c r="N286" s="151"/>
      <c r="O286" s="151"/>
      <c r="P286" s="151"/>
      <c r="Q286" s="135"/>
    </row>
    <row r="287" spans="1:17" s="91" customFormat="1" ht="34.5" customHeight="1">
      <c r="A287" s="1"/>
      <c r="B287" s="92"/>
      <c r="C287" s="446"/>
      <c r="D287" s="446"/>
      <c r="E287" s="446"/>
      <c r="F287" s="446"/>
      <c r="G287" s="439" t="s">
        <v>226</v>
      </c>
      <c r="H287" s="439"/>
      <c r="I287" s="452"/>
      <c r="J287" s="152">
        <v>0</v>
      </c>
      <c r="K287" s="132" t="s">
        <v>87</v>
      </c>
      <c r="L287" s="153"/>
      <c r="M287" s="153"/>
      <c r="N287" s="153"/>
      <c r="O287" s="153"/>
      <c r="P287" s="153"/>
      <c r="Q287" s="135"/>
    </row>
    <row r="288" spans="1:17" s="91" customFormat="1" ht="34.5" customHeight="1">
      <c r="A288" s="1"/>
      <c r="B288" s="92"/>
      <c r="C288" s="439" t="s">
        <v>237</v>
      </c>
      <c r="D288" s="446"/>
      <c r="E288" s="446"/>
      <c r="F288" s="446"/>
      <c r="G288" s="439" t="s">
        <v>224</v>
      </c>
      <c r="H288" s="439"/>
      <c r="I288" s="452"/>
      <c r="J288" s="150">
        <v>13</v>
      </c>
      <c r="K288" s="132" t="s">
        <v>87</v>
      </c>
      <c r="L288" s="151"/>
      <c r="M288" s="151"/>
      <c r="N288" s="151"/>
      <c r="O288" s="151"/>
      <c r="P288" s="151"/>
      <c r="Q288" s="135"/>
    </row>
    <row r="289" spans="1:22" s="91" customFormat="1" ht="34.5" customHeight="1">
      <c r="A289" s="1"/>
      <c r="B289" s="92"/>
      <c r="C289" s="446"/>
      <c r="D289" s="446"/>
      <c r="E289" s="446"/>
      <c r="F289" s="446"/>
      <c r="G289" s="439" t="s">
        <v>226</v>
      </c>
      <c r="H289" s="439"/>
      <c r="I289" s="452"/>
      <c r="J289" s="152">
        <v>0.7</v>
      </c>
      <c r="K289" s="132" t="s">
        <v>87</v>
      </c>
      <c r="L289" s="153"/>
      <c r="M289" s="153"/>
      <c r="N289" s="153"/>
      <c r="O289" s="153"/>
      <c r="P289" s="153"/>
      <c r="Q289" s="135"/>
    </row>
    <row r="290" spans="1:22" s="91" customFormat="1" ht="34.5" customHeight="1">
      <c r="A290" s="66"/>
      <c r="B290" s="92"/>
      <c r="C290" s="439" t="s">
        <v>238</v>
      </c>
      <c r="D290" s="440"/>
      <c r="E290" s="440"/>
      <c r="F290" s="440"/>
      <c r="G290" s="439" t="s">
        <v>224</v>
      </c>
      <c r="H290" s="439"/>
      <c r="I290" s="452"/>
      <c r="J290" s="150">
        <v>4</v>
      </c>
      <c r="K290" s="132" t="s">
        <v>87</v>
      </c>
      <c r="L290" s="154">
        <v>0</v>
      </c>
      <c r="M290" s="154">
        <v>0</v>
      </c>
      <c r="N290" s="154">
        <v>0</v>
      </c>
      <c r="O290" s="154">
        <v>0</v>
      </c>
      <c r="P290" s="154">
        <v>0</v>
      </c>
    </row>
    <row r="291" spans="1:22" s="91" customFormat="1" ht="34.5" customHeight="1">
      <c r="A291" s="66"/>
      <c r="B291" s="92"/>
      <c r="C291" s="440"/>
      <c r="D291" s="440"/>
      <c r="E291" s="440"/>
      <c r="F291" s="440"/>
      <c r="G291" s="439" t="s">
        <v>226</v>
      </c>
      <c r="H291" s="439"/>
      <c r="I291" s="452"/>
      <c r="J291" s="152">
        <v>0</v>
      </c>
      <c r="K291" s="132" t="s">
        <v>87</v>
      </c>
      <c r="L291" s="155">
        <v>0</v>
      </c>
      <c r="M291" s="155">
        <v>0</v>
      </c>
      <c r="N291" s="155">
        <v>0</v>
      </c>
      <c r="O291" s="155">
        <v>0</v>
      </c>
      <c r="P291" s="155">
        <v>0</v>
      </c>
    </row>
    <row r="292" spans="1:22" s="91" customFormat="1" ht="34.5" customHeight="1">
      <c r="A292" s="66"/>
      <c r="B292" s="92"/>
      <c r="C292" s="439" t="s">
        <v>239</v>
      </c>
      <c r="D292" s="446"/>
      <c r="E292" s="446"/>
      <c r="F292" s="446"/>
      <c r="G292" s="439" t="s">
        <v>224</v>
      </c>
      <c r="H292" s="439"/>
      <c r="I292" s="452"/>
      <c r="J292" s="150">
        <v>3</v>
      </c>
      <c r="K292" s="132" t="s">
        <v>87</v>
      </c>
      <c r="L292" s="154">
        <v>0</v>
      </c>
      <c r="M292" s="154">
        <v>0</v>
      </c>
      <c r="N292" s="154">
        <v>0</v>
      </c>
      <c r="O292" s="154">
        <v>0</v>
      </c>
      <c r="P292" s="154">
        <v>0</v>
      </c>
    </row>
    <row r="293" spans="1:22" s="91" customFormat="1" ht="34.5" customHeight="1">
      <c r="A293" s="66"/>
      <c r="B293" s="92"/>
      <c r="C293" s="446"/>
      <c r="D293" s="446"/>
      <c r="E293" s="446"/>
      <c r="F293" s="446"/>
      <c r="G293" s="439" t="s">
        <v>226</v>
      </c>
      <c r="H293" s="439"/>
      <c r="I293" s="453"/>
      <c r="J293" s="152">
        <v>0</v>
      </c>
      <c r="K293" s="132" t="s">
        <v>87</v>
      </c>
      <c r="L293" s="155">
        <v>0</v>
      </c>
      <c r="M293" s="155">
        <v>0</v>
      </c>
      <c r="N293" s="155">
        <v>0</v>
      </c>
      <c r="O293" s="155">
        <v>0</v>
      </c>
      <c r="P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288</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244</v>
      </c>
      <c r="J298" s="158"/>
      <c r="K298" s="159"/>
      <c r="L298" s="154">
        <v>10</v>
      </c>
      <c r="M298" s="154">
        <v>25</v>
      </c>
      <c r="N298" s="154">
        <v>34</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5.3</v>
      </c>
      <c r="N299" s="155">
        <v>1.6</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0</v>
      </c>
      <c r="N300" s="154">
        <v>0</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5.6</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0</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1.5</v>
      </c>
      <c r="M303" s="155">
        <v>1.1000000000000001</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1</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1</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5</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2</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5</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4</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3</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605</v>
      </c>
      <c r="M323" s="85" t="s">
        <v>606</v>
      </c>
      <c r="N323" s="85" t="s">
        <v>607</v>
      </c>
      <c r="O323" s="85" t="s">
        <v>608</v>
      </c>
      <c r="P323" s="85" t="s">
        <v>609</v>
      </c>
      <c r="Q323" s="9"/>
      <c r="R323" s="9"/>
      <c r="S323" s="9"/>
      <c r="T323" s="9"/>
      <c r="U323" s="9"/>
      <c r="V323" s="9"/>
    </row>
    <row r="324" spans="1:22" ht="34.5" customHeight="1">
      <c r="A324" s="1"/>
      <c r="B324" s="2"/>
      <c r="C324" s="66"/>
      <c r="D324" s="4"/>
      <c r="F324" s="4"/>
      <c r="G324" s="4"/>
      <c r="H324" s="67"/>
      <c r="I324" s="72" t="s">
        <v>288</v>
      </c>
      <c r="J324" s="73"/>
      <c r="K324" s="86"/>
      <c r="L324" s="87" t="s">
        <v>76</v>
      </c>
      <c r="M324" s="147" t="s">
        <v>76</v>
      </c>
      <c r="N324" s="147" t="s">
        <v>76</v>
      </c>
      <c r="O324" s="147" t="s">
        <v>76</v>
      </c>
      <c r="P324" s="147" t="s">
        <v>76</v>
      </c>
      <c r="Q324" s="9"/>
      <c r="R324" s="9"/>
      <c r="S324" s="9"/>
      <c r="T324" s="9"/>
      <c r="U324" s="9"/>
      <c r="V324" s="9"/>
    </row>
    <row r="325" spans="1:22" s="91" customFormat="1" ht="34.5" customHeight="1">
      <c r="A325" s="66"/>
      <c r="B325" s="2"/>
      <c r="C325" s="364" t="s">
        <v>247</v>
      </c>
      <c r="D325" s="365"/>
      <c r="E325" s="365"/>
      <c r="F325" s="365"/>
      <c r="G325" s="365"/>
      <c r="H325" s="366"/>
      <c r="I325" s="387" t="s">
        <v>248</v>
      </c>
      <c r="J325" s="76" t="s">
        <v>205</v>
      </c>
      <c r="K325" s="132"/>
      <c r="L325" s="164"/>
      <c r="M325" s="165"/>
      <c r="N325" s="165"/>
      <c r="O325" s="165"/>
      <c r="P325" s="165"/>
      <c r="Q325" s="135"/>
    </row>
    <row r="326" spans="1:22" s="91" customFormat="1" ht="34.5" customHeight="1">
      <c r="A326" s="66"/>
      <c r="B326" s="166"/>
      <c r="C326" s="438" t="s">
        <v>249</v>
      </c>
      <c r="D326" s="438"/>
      <c r="E326" s="438"/>
      <c r="F326" s="404"/>
      <c r="G326" s="439" t="s">
        <v>223</v>
      </c>
      <c r="H326" s="167" t="s">
        <v>250</v>
      </c>
      <c r="I326" s="401"/>
      <c r="J326" s="150">
        <v>0</v>
      </c>
      <c r="K326" s="132"/>
      <c r="L326" s="168"/>
      <c r="M326" s="169"/>
      <c r="N326" s="169"/>
      <c r="O326" s="169"/>
      <c r="P326" s="169"/>
      <c r="Q326" s="135"/>
    </row>
    <row r="327" spans="1:22" s="91" customFormat="1" ht="34.5" customHeight="1">
      <c r="A327" s="66"/>
      <c r="B327" s="166"/>
      <c r="C327" s="439"/>
      <c r="D327" s="439"/>
      <c r="E327" s="439"/>
      <c r="F327" s="440"/>
      <c r="G327" s="439"/>
      <c r="H327" s="167" t="s">
        <v>251</v>
      </c>
      <c r="I327" s="401"/>
      <c r="J327" s="152">
        <v>0</v>
      </c>
      <c r="K327" s="132"/>
      <c r="L327" s="168"/>
      <c r="M327" s="169"/>
      <c r="N327" s="169"/>
      <c r="O327" s="169"/>
      <c r="P327" s="169"/>
      <c r="Q327" s="135"/>
    </row>
    <row r="328" spans="1:22" s="91" customFormat="1" ht="34.5" customHeight="1">
      <c r="A328" s="66"/>
      <c r="B328" s="166"/>
      <c r="C328" s="439"/>
      <c r="D328" s="439"/>
      <c r="E328" s="439"/>
      <c r="F328" s="440"/>
      <c r="G328" s="439" t="s">
        <v>252</v>
      </c>
      <c r="H328" s="167" t="s">
        <v>250</v>
      </c>
      <c r="I328" s="401"/>
      <c r="J328" s="150">
        <v>3</v>
      </c>
      <c r="K328" s="132"/>
      <c r="L328" s="168"/>
      <c r="M328" s="169"/>
      <c r="N328" s="169"/>
      <c r="O328" s="169"/>
      <c r="P328" s="169"/>
      <c r="Q328" s="135"/>
    </row>
    <row r="329" spans="1:22" s="91" customFormat="1" ht="34.5" customHeight="1">
      <c r="A329" s="66"/>
      <c r="B329" s="166"/>
      <c r="C329" s="439"/>
      <c r="D329" s="439"/>
      <c r="E329" s="439"/>
      <c r="F329" s="440"/>
      <c r="G329" s="440"/>
      <c r="H329" s="167" t="s">
        <v>251</v>
      </c>
      <c r="I329" s="401"/>
      <c r="J329" s="152">
        <v>0</v>
      </c>
      <c r="K329" s="132"/>
      <c r="L329" s="168"/>
      <c r="M329" s="169"/>
      <c r="N329" s="169"/>
      <c r="O329" s="169"/>
      <c r="P329" s="169"/>
      <c r="Q329" s="135"/>
    </row>
    <row r="330" spans="1:22" s="91" customFormat="1" ht="34.5" customHeight="1">
      <c r="A330" s="66"/>
      <c r="B330" s="166"/>
      <c r="C330" s="439"/>
      <c r="D330" s="439"/>
      <c r="E330" s="439"/>
      <c r="F330" s="440"/>
      <c r="G330" s="439" t="s">
        <v>253</v>
      </c>
      <c r="H330" s="167" t="s">
        <v>250</v>
      </c>
      <c r="I330" s="401"/>
      <c r="J330" s="150">
        <v>1</v>
      </c>
      <c r="K330" s="132"/>
      <c r="L330" s="168"/>
      <c r="M330" s="169"/>
      <c r="N330" s="169"/>
      <c r="O330" s="169"/>
      <c r="P330" s="169"/>
      <c r="Q330" s="135"/>
    </row>
    <row r="331" spans="1:22" s="91" customFormat="1" ht="34.5" customHeight="1">
      <c r="A331" s="66"/>
      <c r="B331" s="166"/>
      <c r="C331" s="439"/>
      <c r="D331" s="439"/>
      <c r="E331" s="439"/>
      <c r="F331" s="440"/>
      <c r="G331" s="440"/>
      <c r="H331" s="167" t="s">
        <v>251</v>
      </c>
      <c r="I331" s="401"/>
      <c r="J331" s="152">
        <v>0</v>
      </c>
      <c r="K331" s="132"/>
      <c r="L331" s="168"/>
      <c r="M331" s="169"/>
      <c r="N331" s="169"/>
      <c r="O331" s="169"/>
      <c r="P331" s="169"/>
      <c r="Q331" s="135"/>
    </row>
    <row r="332" spans="1:22" s="91" customFormat="1" ht="34.5" customHeight="1">
      <c r="A332" s="66"/>
      <c r="B332" s="166"/>
      <c r="C332" s="439"/>
      <c r="D332" s="439"/>
      <c r="E332" s="439"/>
      <c r="F332" s="440"/>
      <c r="G332" s="441" t="s">
        <v>254</v>
      </c>
      <c r="H332" s="167" t="s">
        <v>250</v>
      </c>
      <c r="I332" s="401"/>
      <c r="J332" s="150">
        <v>1</v>
      </c>
      <c r="K332" s="132"/>
      <c r="L332" s="168"/>
      <c r="M332" s="169"/>
      <c r="N332" s="169"/>
      <c r="O332" s="169"/>
      <c r="P332" s="169"/>
      <c r="Q332" s="135"/>
    </row>
    <row r="333" spans="1:22" s="91" customFormat="1" ht="34.5" customHeight="1">
      <c r="A333" s="66"/>
      <c r="B333" s="166"/>
      <c r="C333" s="439"/>
      <c r="D333" s="439"/>
      <c r="E333" s="439"/>
      <c r="F333" s="440"/>
      <c r="G333" s="440"/>
      <c r="H333" s="167" t="s">
        <v>251</v>
      </c>
      <c r="I333" s="401"/>
      <c r="J333" s="152">
        <v>0</v>
      </c>
      <c r="K333" s="132"/>
      <c r="L333" s="168"/>
      <c r="M333" s="169"/>
      <c r="N333" s="169"/>
      <c r="O333" s="169"/>
      <c r="P333" s="169"/>
      <c r="Q333" s="135"/>
    </row>
    <row r="334" spans="1:22" s="91" customFormat="1" ht="34.5" customHeight="1">
      <c r="A334" s="66"/>
      <c r="B334" s="166"/>
      <c r="C334" s="439"/>
      <c r="D334" s="439"/>
      <c r="E334" s="439"/>
      <c r="F334" s="440"/>
      <c r="G334" s="439" t="s">
        <v>255</v>
      </c>
      <c r="H334" s="167" t="s">
        <v>250</v>
      </c>
      <c r="I334" s="401"/>
      <c r="J334" s="150">
        <v>0</v>
      </c>
      <c r="K334" s="132"/>
      <c r="L334" s="168"/>
      <c r="M334" s="169"/>
      <c r="N334" s="169"/>
      <c r="O334" s="169"/>
      <c r="P334" s="169"/>
      <c r="Q334" s="135"/>
    </row>
    <row r="335" spans="1:22" s="91" customFormat="1" ht="34.5" customHeight="1">
      <c r="A335" s="66"/>
      <c r="B335" s="166"/>
      <c r="C335" s="439"/>
      <c r="D335" s="439"/>
      <c r="E335" s="439"/>
      <c r="F335" s="440"/>
      <c r="G335" s="440"/>
      <c r="H335" s="167" t="s">
        <v>251</v>
      </c>
      <c r="I335" s="401"/>
      <c r="J335" s="152">
        <v>0</v>
      </c>
      <c r="K335" s="132"/>
      <c r="L335" s="168"/>
      <c r="M335" s="169"/>
      <c r="N335" s="169"/>
      <c r="O335" s="169"/>
      <c r="P335" s="169"/>
      <c r="Q335" s="135"/>
    </row>
    <row r="336" spans="1:22" s="91" customFormat="1" ht="34.5" customHeight="1">
      <c r="A336" s="66"/>
      <c r="B336" s="166"/>
      <c r="C336" s="439"/>
      <c r="D336" s="439"/>
      <c r="E336" s="439"/>
      <c r="F336" s="440"/>
      <c r="G336" s="439" t="s">
        <v>243</v>
      </c>
      <c r="H336" s="167" t="s">
        <v>250</v>
      </c>
      <c r="I336" s="401"/>
      <c r="J336" s="150">
        <v>0</v>
      </c>
      <c r="K336" s="132"/>
      <c r="L336" s="168"/>
      <c r="M336" s="169"/>
      <c r="N336" s="169"/>
      <c r="O336" s="169"/>
      <c r="P336" s="169"/>
      <c r="Q336" s="135"/>
    </row>
    <row r="337" spans="1:22" s="91" customFormat="1" ht="34.5" customHeight="1">
      <c r="A337" s="66"/>
      <c r="B337" s="166"/>
      <c r="C337" s="439"/>
      <c r="D337" s="439"/>
      <c r="E337" s="439"/>
      <c r="F337" s="440"/>
      <c r="G337" s="440"/>
      <c r="H337" s="167" t="s">
        <v>251</v>
      </c>
      <c r="I337" s="388"/>
      <c r="J337" s="152">
        <v>0</v>
      </c>
      <c r="K337" s="132"/>
      <c r="L337" s="170"/>
      <c r="M337" s="171"/>
      <c r="N337" s="171"/>
      <c r="O337" s="171"/>
      <c r="P337" s="171"/>
      <c r="Q337" s="135"/>
    </row>
    <row r="338" spans="1:22" s="1" customFormat="1">
      <c r="B338" s="19"/>
      <c r="C338" s="19"/>
      <c r="D338" s="19"/>
      <c r="E338" s="19"/>
      <c r="F338" s="19"/>
      <c r="G338" s="19"/>
      <c r="H338" s="15"/>
      <c r="I338" s="15"/>
      <c r="J338" s="96"/>
      <c r="K338" s="97"/>
      <c r="L338" s="115"/>
      <c r="M338" s="115"/>
      <c r="N338" s="115"/>
      <c r="O338" s="115"/>
      <c r="P338" s="115"/>
    </row>
    <row r="339" spans="1:22" s="91" customFormat="1">
      <c r="A339" s="1"/>
      <c r="B339" s="92"/>
      <c r="C339" s="66"/>
      <c r="D339" s="66"/>
      <c r="E339" s="66"/>
      <c r="F339" s="66"/>
      <c r="G339" s="66"/>
      <c r="H339" s="99"/>
      <c r="I339" s="99"/>
      <c r="J339" s="96"/>
      <c r="K339" s="97"/>
      <c r="L339" s="98"/>
      <c r="M339" s="98"/>
      <c r="N339" s="98"/>
      <c r="O339" s="98"/>
      <c r="P339" s="98"/>
    </row>
    <row r="340" spans="1:22" s="1" customFormat="1">
      <c r="B340" s="166"/>
      <c r="C340" s="172"/>
      <c r="D340" s="172"/>
      <c r="E340" s="4"/>
      <c r="F340" s="4"/>
      <c r="G340" s="4"/>
      <c r="H340" s="67"/>
      <c r="I340" s="67"/>
      <c r="J340" s="65"/>
      <c r="K340" s="31"/>
      <c r="L340" s="115"/>
      <c r="M340" s="115"/>
      <c r="N340" s="115"/>
      <c r="O340" s="115"/>
      <c r="P340" s="115"/>
    </row>
    <row r="341" spans="1:22" s="1" customFormat="1">
      <c r="B341" s="19" t="s">
        <v>256</v>
      </c>
      <c r="C341" s="19"/>
      <c r="D341" s="19"/>
      <c r="E341" s="19"/>
      <c r="F341" s="19"/>
      <c r="G341" s="19"/>
      <c r="H341" s="15"/>
      <c r="I341" s="15"/>
      <c r="J341" s="115"/>
      <c r="K341" s="31"/>
      <c r="L341" s="115"/>
      <c r="M341" s="115"/>
      <c r="N341" s="115"/>
      <c r="O341" s="115"/>
      <c r="P341" s="115"/>
    </row>
    <row r="342" spans="1:22">
      <c r="A342" s="1"/>
      <c r="B342" s="19"/>
      <c r="C342" s="19"/>
      <c r="D342" s="19"/>
      <c r="E342" s="19"/>
      <c r="F342" s="19"/>
      <c r="G342" s="19"/>
      <c r="H342" s="15"/>
      <c r="I342" s="15"/>
      <c r="L342" s="23"/>
      <c r="M342" s="23"/>
      <c r="N342" s="23"/>
      <c r="O342" s="23"/>
      <c r="P342" s="23"/>
      <c r="Q342" s="9"/>
      <c r="R342" s="9"/>
      <c r="S342" s="9"/>
      <c r="T342" s="9"/>
      <c r="U342" s="9"/>
      <c r="V342" s="9"/>
    </row>
    <row r="343" spans="1:22" ht="34.5" customHeight="1">
      <c r="A343" s="1"/>
      <c r="B343" s="19"/>
      <c r="C343" s="4"/>
      <c r="D343" s="4"/>
      <c r="F343" s="4"/>
      <c r="G343" s="4"/>
      <c r="H343" s="67"/>
      <c r="I343" s="67"/>
      <c r="J343" s="83" t="s">
        <v>74</v>
      </c>
      <c r="K343" s="84"/>
      <c r="L343" s="85" t="s">
        <v>605</v>
      </c>
      <c r="M343" s="85" t="s">
        <v>606</v>
      </c>
      <c r="N343" s="85" t="s">
        <v>607</v>
      </c>
      <c r="O343" s="85" t="s">
        <v>608</v>
      </c>
      <c r="P343" s="85" t="s">
        <v>609</v>
      </c>
      <c r="Q343" s="9"/>
      <c r="R343" s="9"/>
      <c r="S343" s="9"/>
      <c r="T343" s="9"/>
      <c r="U343" s="9"/>
      <c r="V343" s="9"/>
    </row>
    <row r="344" spans="1:22" ht="34.5" customHeight="1">
      <c r="A344" s="1"/>
      <c r="B344" s="2"/>
      <c r="C344" s="66"/>
      <c r="D344" s="4"/>
      <c r="F344" s="4"/>
      <c r="G344" s="4"/>
      <c r="H344" s="67"/>
      <c r="I344" s="72" t="s">
        <v>288</v>
      </c>
      <c r="J344" s="73"/>
      <c r="K344" s="86"/>
      <c r="L344" s="87" t="s">
        <v>76</v>
      </c>
      <c r="M344" s="147" t="s">
        <v>76</v>
      </c>
      <c r="N344" s="147" t="s">
        <v>76</v>
      </c>
      <c r="O344" s="147" t="s">
        <v>76</v>
      </c>
      <c r="P344" s="147" t="s">
        <v>76</v>
      </c>
      <c r="Q344" s="9"/>
      <c r="R344" s="9"/>
      <c r="S344" s="9"/>
      <c r="T344" s="9"/>
      <c r="U344" s="9"/>
      <c r="V344" s="9"/>
    </row>
    <row r="345" spans="1:22" s="91" customFormat="1" ht="34.5" customHeight="1">
      <c r="A345" s="66"/>
      <c r="B345" s="2"/>
      <c r="C345" s="381" t="s">
        <v>613</v>
      </c>
      <c r="D345" s="383"/>
      <c r="E345" s="444" t="s">
        <v>258</v>
      </c>
      <c r="F345" s="445"/>
      <c r="G345" s="364" t="s">
        <v>259</v>
      </c>
      <c r="H345" s="366"/>
      <c r="I345" s="387" t="s">
        <v>614</v>
      </c>
      <c r="J345" s="173">
        <v>1</v>
      </c>
      <c r="K345" s="132"/>
      <c r="L345" s="164"/>
      <c r="M345" s="165"/>
      <c r="N345" s="165"/>
      <c r="O345" s="165"/>
      <c r="P345" s="165"/>
      <c r="Q345" s="135"/>
    </row>
    <row r="346" spans="1:22" s="91" customFormat="1" ht="34.5" customHeight="1">
      <c r="A346" s="66"/>
      <c r="B346" s="166"/>
      <c r="C346" s="442"/>
      <c r="D346" s="443"/>
      <c r="E346" s="445"/>
      <c r="F346" s="445"/>
      <c r="G346" s="364" t="s">
        <v>261</v>
      </c>
      <c r="H346" s="366"/>
      <c r="I346" s="401"/>
      <c r="J346" s="173">
        <v>1</v>
      </c>
      <c r="K346" s="132"/>
      <c r="L346" s="168"/>
      <c r="M346" s="169"/>
      <c r="N346" s="169"/>
      <c r="O346" s="169"/>
      <c r="P346" s="169"/>
      <c r="Q346" s="135"/>
    </row>
    <row r="347" spans="1:22" s="91" customFormat="1" ht="34.5" customHeight="1">
      <c r="A347" s="66"/>
      <c r="B347" s="166"/>
      <c r="C347" s="442"/>
      <c r="D347" s="443"/>
      <c r="E347" s="445"/>
      <c r="F347" s="445"/>
      <c r="G347" s="364" t="s">
        <v>262</v>
      </c>
      <c r="H347" s="366"/>
      <c r="I347" s="401"/>
      <c r="J347" s="173">
        <v>0</v>
      </c>
      <c r="K347" s="132"/>
      <c r="L347" s="168"/>
      <c r="M347" s="169"/>
      <c r="N347" s="169"/>
      <c r="O347" s="169"/>
      <c r="P347" s="169"/>
      <c r="Q347" s="135"/>
    </row>
    <row r="348" spans="1:22" s="91" customFormat="1" ht="34.5" customHeight="1">
      <c r="A348" s="66"/>
      <c r="B348" s="166"/>
      <c r="C348" s="419"/>
      <c r="D348" s="421"/>
      <c r="E348" s="364" t="s">
        <v>243</v>
      </c>
      <c r="F348" s="365"/>
      <c r="G348" s="365"/>
      <c r="H348" s="366"/>
      <c r="I348" s="388"/>
      <c r="J348" s="173">
        <v>0</v>
      </c>
      <c r="K348" s="132"/>
      <c r="L348" s="168"/>
      <c r="M348" s="169"/>
      <c r="N348" s="169"/>
      <c r="O348" s="169"/>
      <c r="P348" s="169"/>
      <c r="Q348" s="135"/>
    </row>
    <row r="349" spans="1:22" s="91" customFormat="1" ht="34.5" customHeight="1">
      <c r="A349" s="66"/>
      <c r="B349" s="166"/>
      <c r="C349" s="381" t="s">
        <v>263</v>
      </c>
      <c r="D349" s="433"/>
      <c r="E349" s="364" t="s">
        <v>264</v>
      </c>
      <c r="F349" s="365"/>
      <c r="G349" s="365"/>
      <c r="H349" s="366"/>
      <c r="I349" s="387" t="s">
        <v>265</v>
      </c>
      <c r="J349" s="173">
        <v>1</v>
      </c>
      <c r="K349" s="132"/>
      <c r="L349" s="168"/>
      <c r="M349" s="169"/>
      <c r="N349" s="169"/>
      <c r="O349" s="169"/>
      <c r="P349" s="169"/>
      <c r="Q349" s="135"/>
    </row>
    <row r="350" spans="1:22" s="91" customFormat="1" ht="34.5" customHeight="1">
      <c r="A350" s="66"/>
      <c r="B350" s="166"/>
      <c r="C350" s="434"/>
      <c r="D350" s="435"/>
      <c r="E350" s="364" t="s">
        <v>266</v>
      </c>
      <c r="F350" s="365"/>
      <c r="G350" s="365"/>
      <c r="H350" s="366"/>
      <c r="I350" s="401"/>
      <c r="J350" s="173">
        <v>0</v>
      </c>
      <c r="K350" s="132"/>
      <c r="L350" s="168"/>
      <c r="M350" s="169"/>
      <c r="N350" s="169"/>
      <c r="O350" s="169"/>
      <c r="P350" s="169"/>
      <c r="Q350" s="135"/>
    </row>
    <row r="351" spans="1:22" s="91" customFormat="1" ht="34.5" customHeight="1">
      <c r="A351" s="66"/>
      <c r="B351" s="166"/>
      <c r="C351" s="436"/>
      <c r="D351" s="437"/>
      <c r="E351" s="364" t="s">
        <v>267</v>
      </c>
      <c r="F351" s="365"/>
      <c r="G351" s="365"/>
      <c r="H351" s="366"/>
      <c r="I351" s="388"/>
      <c r="J351" s="173">
        <v>0</v>
      </c>
      <c r="K351" s="132"/>
      <c r="L351" s="168"/>
      <c r="M351" s="169"/>
      <c r="N351" s="169"/>
      <c r="O351" s="169"/>
      <c r="P351" s="169"/>
      <c r="Q351" s="135"/>
    </row>
    <row r="352" spans="1:22" s="91" customFormat="1" ht="58.5">
      <c r="A352" s="66"/>
      <c r="B352" s="166"/>
      <c r="C352" s="381" t="s">
        <v>243</v>
      </c>
      <c r="D352" s="433"/>
      <c r="E352" s="364" t="s">
        <v>268</v>
      </c>
      <c r="F352" s="365"/>
      <c r="G352" s="365"/>
      <c r="H352" s="366"/>
      <c r="I352" s="130" t="s">
        <v>615</v>
      </c>
      <c r="J352" s="173">
        <v>0</v>
      </c>
      <c r="K352" s="132"/>
      <c r="L352" s="168"/>
      <c r="M352" s="169"/>
      <c r="N352" s="169"/>
      <c r="O352" s="169"/>
      <c r="P352" s="169"/>
      <c r="Q352" s="135"/>
    </row>
    <row r="353" spans="1:22" s="91" customFormat="1" ht="34.5" customHeight="1">
      <c r="A353" s="66"/>
      <c r="B353" s="166"/>
      <c r="C353" s="434"/>
      <c r="D353" s="435"/>
      <c r="E353" s="364" t="s">
        <v>616</v>
      </c>
      <c r="F353" s="365"/>
      <c r="G353" s="365"/>
      <c r="H353" s="366"/>
      <c r="I353" s="373" t="s">
        <v>617</v>
      </c>
      <c r="J353" s="173">
        <v>0</v>
      </c>
      <c r="K353" s="132"/>
      <c r="L353" s="168"/>
      <c r="M353" s="169"/>
      <c r="N353" s="169"/>
      <c r="O353" s="169"/>
      <c r="P353" s="169"/>
      <c r="Q353" s="135"/>
    </row>
    <row r="354" spans="1:22" s="91" customFormat="1" ht="34.5" customHeight="1">
      <c r="A354" s="66"/>
      <c r="B354" s="166"/>
      <c r="C354" s="434"/>
      <c r="D354" s="435"/>
      <c r="E354" s="364" t="s">
        <v>272</v>
      </c>
      <c r="F354" s="365"/>
      <c r="G354" s="365"/>
      <c r="H354" s="366"/>
      <c r="I354" s="391"/>
      <c r="J354" s="173">
        <v>0</v>
      </c>
      <c r="K354" s="132"/>
      <c r="L354" s="168"/>
      <c r="M354" s="169"/>
      <c r="N354" s="169"/>
      <c r="O354" s="169"/>
      <c r="P354" s="169"/>
      <c r="Q354" s="135"/>
    </row>
    <row r="355" spans="1:22" s="91" customFormat="1" ht="58.5">
      <c r="A355" s="66"/>
      <c r="B355" s="166"/>
      <c r="C355" s="434"/>
      <c r="D355" s="435"/>
      <c r="E355" s="364" t="s">
        <v>618</v>
      </c>
      <c r="F355" s="365"/>
      <c r="G355" s="365"/>
      <c r="H355" s="366"/>
      <c r="I355" s="130" t="s">
        <v>274</v>
      </c>
      <c r="J355" s="173">
        <v>1</v>
      </c>
      <c r="K355" s="132"/>
      <c r="L355" s="168"/>
      <c r="M355" s="169"/>
      <c r="N355" s="169"/>
      <c r="O355" s="169"/>
      <c r="P355" s="169"/>
      <c r="Q355" s="135"/>
    </row>
    <row r="356" spans="1:22" s="91" customFormat="1" ht="58.5">
      <c r="A356" s="66"/>
      <c r="B356" s="166"/>
      <c r="C356" s="434"/>
      <c r="D356" s="435"/>
      <c r="E356" s="364" t="s">
        <v>619</v>
      </c>
      <c r="F356" s="365"/>
      <c r="G356" s="365"/>
      <c r="H356" s="366"/>
      <c r="I356" s="130" t="s">
        <v>276</v>
      </c>
      <c r="J356" s="173">
        <v>0</v>
      </c>
      <c r="K356" s="132"/>
      <c r="L356" s="168"/>
      <c r="M356" s="169"/>
      <c r="N356" s="169"/>
      <c r="O356" s="169"/>
      <c r="P356" s="169"/>
      <c r="Q356" s="135"/>
    </row>
    <row r="357" spans="1:22" s="91" customFormat="1" ht="58.5">
      <c r="A357" s="66"/>
      <c r="B357" s="166"/>
      <c r="C357" s="434"/>
      <c r="D357" s="435"/>
      <c r="E357" s="364" t="s">
        <v>277</v>
      </c>
      <c r="F357" s="365"/>
      <c r="G357" s="365"/>
      <c r="H357" s="366"/>
      <c r="I357" s="130" t="s">
        <v>620</v>
      </c>
      <c r="J357" s="173">
        <v>0</v>
      </c>
      <c r="K357" s="132"/>
      <c r="L357" s="168"/>
      <c r="M357" s="169"/>
      <c r="N357" s="169"/>
      <c r="O357" s="169"/>
      <c r="P357" s="169"/>
      <c r="Q357" s="135"/>
    </row>
    <row r="358" spans="1:22" s="91" customFormat="1" ht="58.5">
      <c r="A358" s="66"/>
      <c r="B358" s="166"/>
      <c r="C358" s="434"/>
      <c r="D358" s="435"/>
      <c r="E358" s="364" t="s">
        <v>279</v>
      </c>
      <c r="F358" s="365"/>
      <c r="G358" s="365"/>
      <c r="H358" s="366"/>
      <c r="I358" s="130" t="s">
        <v>280</v>
      </c>
      <c r="J358" s="173">
        <v>0</v>
      </c>
      <c r="K358" s="132"/>
      <c r="L358" s="168"/>
      <c r="M358" s="169"/>
      <c r="N358" s="169"/>
      <c r="O358" s="169"/>
      <c r="P358" s="169"/>
      <c r="Q358" s="135"/>
    </row>
    <row r="359" spans="1:22" s="91" customFormat="1" ht="58.5">
      <c r="A359" s="66"/>
      <c r="B359" s="166"/>
      <c r="C359" s="434"/>
      <c r="D359" s="435"/>
      <c r="E359" s="364" t="s">
        <v>281</v>
      </c>
      <c r="F359" s="365"/>
      <c r="G359" s="365"/>
      <c r="H359" s="366"/>
      <c r="I359" s="130" t="s">
        <v>621</v>
      </c>
      <c r="J359" s="173">
        <v>0</v>
      </c>
      <c r="K359" s="132"/>
      <c r="L359" s="168"/>
      <c r="M359" s="169"/>
      <c r="N359" s="169"/>
      <c r="O359" s="169"/>
      <c r="P359" s="169"/>
      <c r="Q359" s="135"/>
    </row>
    <row r="360" spans="1:22" s="91" customFormat="1" ht="78">
      <c r="A360" s="66"/>
      <c r="B360" s="166"/>
      <c r="C360" s="434"/>
      <c r="D360" s="435"/>
      <c r="E360" s="364" t="s">
        <v>283</v>
      </c>
      <c r="F360" s="365"/>
      <c r="G360" s="365"/>
      <c r="H360" s="366"/>
      <c r="I360" s="130" t="s">
        <v>284</v>
      </c>
      <c r="J360" s="173">
        <v>1</v>
      </c>
      <c r="K360" s="132"/>
      <c r="L360" s="168"/>
      <c r="M360" s="169"/>
      <c r="N360" s="169"/>
      <c r="O360" s="169"/>
      <c r="P360" s="169"/>
      <c r="Q360" s="135"/>
    </row>
    <row r="361" spans="1:22" s="91" customFormat="1" ht="78">
      <c r="A361" s="66"/>
      <c r="B361" s="166"/>
      <c r="C361" s="436"/>
      <c r="D361" s="437"/>
      <c r="E361" s="364" t="s">
        <v>285</v>
      </c>
      <c r="F361" s="365"/>
      <c r="G361" s="365"/>
      <c r="H361" s="366"/>
      <c r="I361" s="130" t="s">
        <v>622</v>
      </c>
      <c r="J361" s="173">
        <v>1</v>
      </c>
      <c r="K361" s="132"/>
      <c r="L361" s="170"/>
      <c r="M361" s="171"/>
      <c r="N361" s="171"/>
      <c r="O361" s="171"/>
      <c r="P361" s="171"/>
      <c r="Q361" s="135"/>
    </row>
    <row r="362" spans="1:22" s="1" customFormat="1">
      <c r="B362" s="19"/>
      <c r="C362" s="19"/>
      <c r="D362" s="19"/>
      <c r="E362" s="19"/>
      <c r="F362" s="19"/>
      <c r="G362" s="19"/>
      <c r="H362" s="15"/>
      <c r="I362" s="15"/>
      <c r="J362" s="96"/>
      <c r="K362" s="97"/>
      <c r="L362" s="98"/>
      <c r="M362" s="98"/>
      <c r="N362" s="98"/>
      <c r="O362" s="98"/>
      <c r="P362" s="98"/>
    </row>
    <row r="363" spans="1:22" s="91" customFormat="1">
      <c r="A363" s="1"/>
      <c r="B363" s="92"/>
      <c r="C363" s="66"/>
      <c r="D363" s="66"/>
      <c r="E363" s="66"/>
      <c r="F363" s="66"/>
      <c r="G363" s="66"/>
      <c r="H363" s="99"/>
      <c r="I363" s="99"/>
      <c r="J363" s="96"/>
      <c r="K363" s="97"/>
      <c r="L363" s="98"/>
      <c r="M363" s="98"/>
      <c r="N363" s="98"/>
      <c r="O363" s="98"/>
      <c r="P363" s="98"/>
    </row>
    <row r="364" spans="1:22" s="91" customFormat="1">
      <c r="A364" s="1"/>
      <c r="B364" s="127"/>
      <c r="C364" s="127"/>
      <c r="D364" s="66"/>
      <c r="E364" s="66"/>
      <c r="F364" s="66"/>
      <c r="G364" s="66"/>
      <c r="H364" s="99"/>
      <c r="I364" s="174"/>
      <c r="J364" s="96"/>
      <c r="K364" s="97"/>
      <c r="L364" s="98"/>
      <c r="M364" s="98"/>
      <c r="N364" s="98"/>
      <c r="O364" s="98"/>
      <c r="P364" s="98"/>
    </row>
    <row r="365" spans="1:22" s="1" customFormat="1">
      <c r="B365" s="127"/>
      <c r="C365" s="4"/>
      <c r="D365" s="4"/>
      <c r="E365" s="4"/>
      <c r="F365" s="4"/>
      <c r="G365" s="4"/>
      <c r="H365" s="67"/>
      <c r="I365" s="67"/>
      <c r="J365" s="65"/>
      <c r="K365" s="31"/>
      <c r="L365" s="115"/>
      <c r="M365" s="115"/>
      <c r="N365" s="115"/>
      <c r="O365" s="115"/>
      <c r="P365" s="115"/>
    </row>
    <row r="366" spans="1:22" s="91" customFormat="1">
      <c r="A366" s="1"/>
      <c r="B366" s="175" t="s">
        <v>623</v>
      </c>
      <c r="C366" s="176"/>
      <c r="D366" s="4"/>
      <c r="E366" s="4"/>
      <c r="F366" s="4"/>
      <c r="G366" s="4"/>
      <c r="H366" s="67"/>
      <c r="I366" s="67"/>
      <c r="J366" s="65"/>
      <c r="K366" s="68"/>
      <c r="L366" s="98"/>
      <c r="M366" s="98"/>
      <c r="N366" s="98"/>
      <c r="O366" s="98"/>
      <c r="P366" s="98"/>
    </row>
    <row r="367" spans="1:22">
      <c r="A367" s="1"/>
      <c r="B367" s="19"/>
      <c r="C367" s="19"/>
      <c r="D367" s="19"/>
      <c r="E367" s="19"/>
      <c r="F367" s="19"/>
      <c r="G367" s="19"/>
      <c r="H367" s="15"/>
      <c r="I367" s="15"/>
      <c r="L367" s="23"/>
      <c r="M367" s="23"/>
      <c r="N367" s="23"/>
      <c r="O367" s="23"/>
      <c r="P367" s="23"/>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605</v>
      </c>
      <c r="M368" s="85" t="s">
        <v>606</v>
      </c>
      <c r="N368" s="85" t="s">
        <v>607</v>
      </c>
      <c r="O368" s="85" t="s">
        <v>608</v>
      </c>
      <c r="P368" s="85" t="s">
        <v>609</v>
      </c>
    </row>
    <row r="369" spans="1:16" s="126" customFormat="1" ht="34.5" customHeight="1">
      <c r="A369" s="1"/>
      <c r="B369" s="2"/>
      <c r="C369" s="4"/>
      <c r="D369" s="4"/>
      <c r="E369" s="4"/>
      <c r="F369" s="4"/>
      <c r="G369" s="4"/>
      <c r="H369" s="67"/>
      <c r="I369" s="72" t="s">
        <v>288</v>
      </c>
      <c r="J369" s="177"/>
      <c r="K369" s="86"/>
      <c r="L369" s="147" t="s">
        <v>76</v>
      </c>
      <c r="M369" s="147" t="s">
        <v>76</v>
      </c>
      <c r="N369" s="147" t="s">
        <v>76</v>
      </c>
      <c r="O369" s="147" t="s">
        <v>76</v>
      </c>
      <c r="P369" s="147" t="s">
        <v>76</v>
      </c>
    </row>
    <row r="370" spans="1:16" s="126" customFormat="1" ht="34.5" customHeight="1">
      <c r="A370" s="1"/>
      <c r="B370" s="122"/>
      <c r="C370" s="370" t="s">
        <v>289</v>
      </c>
      <c r="D370" s="371"/>
      <c r="E370" s="371"/>
      <c r="F370" s="371"/>
      <c r="G370" s="371"/>
      <c r="H370" s="372"/>
      <c r="I370" s="428" t="s">
        <v>624</v>
      </c>
      <c r="J370" s="178"/>
      <c r="K370" s="103"/>
      <c r="L370" s="179"/>
      <c r="M370" s="179"/>
      <c r="N370" s="179"/>
      <c r="O370" s="179"/>
      <c r="P370" s="179"/>
    </row>
    <row r="371" spans="1:16" s="126" customFormat="1" ht="34.5" customHeight="1">
      <c r="A371" s="1"/>
      <c r="B371" s="180"/>
      <c r="C371" s="422"/>
      <c r="D371" s="423"/>
      <c r="E371" s="423"/>
      <c r="F371" s="423"/>
      <c r="G371" s="423"/>
      <c r="H371" s="424"/>
      <c r="I371" s="428"/>
      <c r="J371" s="181"/>
      <c r="K371" s="109"/>
      <c r="L371" s="182"/>
      <c r="M371" s="182"/>
      <c r="N371" s="182"/>
      <c r="O371" s="182"/>
      <c r="P371" s="182"/>
    </row>
    <row r="372" spans="1:16" s="126" customFormat="1" ht="34.5" customHeight="1">
      <c r="A372" s="66"/>
      <c r="B372" s="180"/>
      <c r="C372" s="422"/>
      <c r="D372" s="423"/>
      <c r="E372" s="423"/>
      <c r="F372" s="423"/>
      <c r="G372" s="423"/>
      <c r="H372" s="424"/>
      <c r="I372" s="428"/>
      <c r="J372" s="181"/>
      <c r="K372" s="109"/>
      <c r="L372" s="183" t="s">
        <v>22</v>
      </c>
      <c r="M372" s="183" t="s">
        <v>22</v>
      </c>
      <c r="N372" s="183" t="s">
        <v>22</v>
      </c>
      <c r="O372" s="183" t="s">
        <v>22</v>
      </c>
      <c r="P372" s="183" t="s">
        <v>22</v>
      </c>
    </row>
    <row r="373" spans="1:16" s="126" customFormat="1" ht="34.5" customHeight="1">
      <c r="A373" s="1"/>
      <c r="B373" s="180"/>
      <c r="C373" s="422"/>
      <c r="D373" s="423"/>
      <c r="E373" s="423"/>
      <c r="F373" s="423"/>
      <c r="G373" s="423"/>
      <c r="H373" s="424"/>
      <c r="I373" s="428"/>
      <c r="J373" s="181"/>
      <c r="K373" s="109"/>
      <c r="L373" s="184"/>
      <c r="M373" s="184"/>
      <c r="N373" s="184"/>
      <c r="O373" s="184"/>
      <c r="P373" s="184"/>
    </row>
    <row r="374" spans="1:16" s="126" customFormat="1" ht="34.5" customHeight="1">
      <c r="A374" s="1"/>
      <c r="B374" s="180"/>
      <c r="C374" s="425"/>
      <c r="D374" s="426"/>
      <c r="E374" s="426"/>
      <c r="F374" s="426"/>
      <c r="G374" s="426"/>
      <c r="H374" s="427"/>
      <c r="I374" s="428"/>
      <c r="J374" s="185"/>
      <c r="K374" s="113"/>
      <c r="L374" s="186"/>
      <c r="M374" s="186"/>
      <c r="N374" s="186"/>
      <c r="O374" s="186"/>
      <c r="P374" s="186"/>
    </row>
    <row r="375" spans="1:16" s="1" customFormat="1">
      <c r="B375" s="19"/>
      <c r="C375" s="19"/>
      <c r="D375" s="19"/>
      <c r="E375" s="19"/>
      <c r="F375" s="19"/>
      <c r="G375" s="19"/>
      <c r="H375" s="15"/>
      <c r="I375" s="15"/>
      <c r="J375" s="96"/>
      <c r="K375" s="97"/>
      <c r="L375" s="98"/>
      <c r="M375" s="98"/>
      <c r="N375" s="98"/>
      <c r="O375" s="98"/>
      <c r="P375" s="98"/>
    </row>
    <row r="376" spans="1:16" s="91" customFormat="1">
      <c r="A376" s="1"/>
      <c r="B376" s="92"/>
      <c r="C376" s="66"/>
      <c r="D376" s="66"/>
      <c r="E376" s="66"/>
      <c r="F376" s="66"/>
      <c r="G376" s="66"/>
      <c r="H376" s="99"/>
      <c r="I376" s="99"/>
      <c r="J376" s="96"/>
      <c r="K376" s="97"/>
      <c r="L376" s="98"/>
      <c r="M376" s="98"/>
      <c r="N376" s="98"/>
      <c r="O376" s="98"/>
      <c r="P376" s="98"/>
    </row>
    <row r="377" spans="1:16" s="91" customFormat="1">
      <c r="A377" s="1"/>
      <c r="B377" s="127"/>
      <c r="C377" s="127"/>
      <c r="D377" s="66"/>
      <c r="E377" s="66"/>
      <c r="F377" s="66"/>
      <c r="G377" s="66"/>
      <c r="H377" s="99"/>
      <c r="I377" s="174" t="s">
        <v>291</v>
      </c>
      <c r="J377" s="96"/>
      <c r="K377" s="97"/>
      <c r="L377" s="98"/>
      <c r="M377" s="98"/>
      <c r="N377" s="98"/>
      <c r="O377" s="98"/>
      <c r="P377" s="98"/>
    </row>
    <row r="378" spans="1:16" s="91" customFormat="1">
      <c r="A378" s="1"/>
      <c r="B378" s="127"/>
      <c r="C378" s="127"/>
      <c r="D378" s="66"/>
      <c r="E378" s="66"/>
      <c r="F378" s="66"/>
      <c r="G378" s="66"/>
      <c r="H378" s="99"/>
      <c r="I378" s="99"/>
      <c r="J378" s="96"/>
      <c r="K378" s="97"/>
      <c r="L378" s="98"/>
      <c r="M378" s="98"/>
      <c r="N378" s="98"/>
      <c r="O378" s="98"/>
      <c r="P378" s="98"/>
    </row>
    <row r="379" spans="1:16" s="22" customFormat="1">
      <c r="A379" s="1"/>
      <c r="B379" s="2"/>
      <c r="C379" s="56"/>
      <c r="D379" s="38"/>
      <c r="E379" s="38"/>
      <c r="F379" s="38"/>
      <c r="G379" s="38"/>
      <c r="H379" s="21"/>
      <c r="I379" s="40"/>
      <c r="J379" s="6"/>
      <c r="K379" s="7"/>
      <c r="M379" s="54"/>
      <c r="N379" s="54"/>
      <c r="O379" s="54"/>
      <c r="P379" s="54"/>
    </row>
    <row r="380" spans="1:16" s="22" customFormat="1">
      <c r="A380" s="1"/>
      <c r="B380" s="2"/>
      <c r="C380" s="56"/>
      <c r="D380" s="38"/>
      <c r="E380" s="38"/>
      <c r="F380" s="38"/>
      <c r="G380" s="38"/>
      <c r="H380" s="21"/>
      <c r="I380" s="40"/>
      <c r="J380" s="6"/>
      <c r="K380" s="7"/>
      <c r="M380" s="54"/>
      <c r="N380" s="54"/>
      <c r="O380" s="54"/>
      <c r="P380" s="54"/>
    </row>
    <row r="381" spans="1:16" s="22" customFormat="1">
      <c r="A381" s="1"/>
      <c r="B381" s="2"/>
      <c r="E381" s="56"/>
      <c r="F381" s="56"/>
      <c r="G381" s="56"/>
      <c r="H381" s="21"/>
      <c r="I381" s="40"/>
      <c r="J381" s="6"/>
      <c r="K381" s="7"/>
      <c r="M381" s="41"/>
      <c r="N381" s="41"/>
      <c r="O381" s="41"/>
      <c r="P381" s="41"/>
    </row>
    <row r="382" spans="1:16" s="22" customFormat="1">
      <c r="A382" s="1"/>
      <c r="B382" s="2"/>
      <c r="E382" s="56"/>
      <c r="F382" s="56"/>
      <c r="G382" s="56"/>
      <c r="H382" s="21"/>
      <c r="I382" s="40"/>
      <c r="J382" s="6"/>
      <c r="K382" s="7"/>
      <c r="M382" s="54"/>
      <c r="N382" s="54"/>
      <c r="O382" s="54"/>
      <c r="P382" s="54"/>
    </row>
    <row r="383" spans="1:16" s="22" customFormat="1">
      <c r="A383" s="1"/>
      <c r="B383" s="2"/>
      <c r="E383" s="56"/>
      <c r="F383" s="56"/>
      <c r="G383" s="56"/>
      <c r="H383" s="21"/>
      <c r="I383" s="40"/>
      <c r="J383" s="6"/>
      <c r="K383" s="7"/>
      <c r="M383" s="41"/>
      <c r="N383" s="41"/>
      <c r="O383" s="41"/>
      <c r="P383" s="41"/>
    </row>
    <row r="384" spans="1:16" s="22" customFormat="1">
      <c r="A384" s="1"/>
      <c r="B384" s="2"/>
      <c r="E384" s="56"/>
      <c r="F384" s="56"/>
      <c r="G384" s="56"/>
      <c r="H384" s="21"/>
      <c r="I384" s="40"/>
      <c r="J384" s="6"/>
      <c r="K384" s="7"/>
      <c r="M384" s="41"/>
      <c r="N384" s="41"/>
      <c r="O384" s="41"/>
      <c r="P384" s="41"/>
    </row>
    <row r="385" spans="1:22" s="22" customFormat="1">
      <c r="A385" s="1"/>
      <c r="B385" s="2"/>
      <c r="E385" s="38"/>
      <c r="F385" s="38"/>
      <c r="G385" s="38"/>
      <c r="H385" s="21"/>
      <c r="I385" s="5"/>
      <c r="J385" s="41"/>
      <c r="K385" s="58"/>
      <c r="L385" s="8"/>
      <c r="M385" s="8"/>
      <c r="N385" s="8"/>
      <c r="O385" s="8"/>
      <c r="P385" s="8"/>
    </row>
    <row r="386" spans="1:22" s="22" customFormat="1">
      <c r="A386" s="1"/>
      <c r="B386" s="2"/>
      <c r="C386" s="44"/>
      <c r="D386" s="44"/>
      <c r="E386" s="44"/>
      <c r="F386" s="44"/>
      <c r="G386" s="44"/>
      <c r="H386" s="44"/>
      <c r="I386" s="44"/>
      <c r="J386" s="44"/>
      <c r="K386" s="55"/>
      <c r="L386" s="44"/>
      <c r="M386" s="44"/>
      <c r="N386" s="44"/>
      <c r="O386" s="44"/>
      <c r="P386" s="44"/>
    </row>
    <row r="387" spans="1:22" s="22" customFormat="1">
      <c r="A387" s="1"/>
      <c r="B387" s="2"/>
      <c r="C387" s="66"/>
      <c r="D387" s="4"/>
      <c r="E387" s="4"/>
      <c r="F387" s="4"/>
      <c r="G387" s="4"/>
      <c r="H387" s="67"/>
      <c r="I387" s="67"/>
      <c r="J387" s="68"/>
      <c r="K387" s="31"/>
      <c r="L387" s="65"/>
      <c r="M387" s="65"/>
      <c r="N387" s="65"/>
      <c r="O387" s="65"/>
      <c r="P387" s="65"/>
    </row>
    <row r="388" spans="1:22" s="1" customFormat="1" ht="19.5">
      <c r="B388" s="187" t="s">
        <v>292</v>
      </c>
      <c r="C388" s="188"/>
      <c r="D388" s="188"/>
      <c r="E388" s="61"/>
      <c r="F388" s="61"/>
      <c r="G388" s="61"/>
      <c r="H388" s="62"/>
      <c r="I388" s="62"/>
      <c r="J388" s="64"/>
      <c r="K388" s="63"/>
      <c r="L388" s="189"/>
      <c r="M388" s="189"/>
      <c r="N388" s="189"/>
      <c r="O388" s="189"/>
      <c r="P388" s="189"/>
    </row>
    <row r="389" spans="1:22" s="1" customFormat="1">
      <c r="B389" s="49" t="s">
        <v>293</v>
      </c>
      <c r="C389" s="72"/>
      <c r="D389" s="72"/>
      <c r="E389" s="4"/>
      <c r="F389" s="4"/>
      <c r="G389" s="4"/>
      <c r="H389" s="67"/>
      <c r="I389" s="67"/>
      <c r="J389" s="65"/>
      <c r="K389" s="31"/>
      <c r="L389" s="115"/>
      <c r="M389" s="115"/>
      <c r="N389" s="115"/>
      <c r="O389" s="115"/>
      <c r="P389" s="115"/>
    </row>
    <row r="390" spans="1:22">
      <c r="A390" s="1"/>
      <c r="B390" s="19"/>
      <c r="C390" s="19"/>
      <c r="D390" s="19"/>
      <c r="E390" s="19"/>
      <c r="F390" s="19"/>
      <c r="G390" s="19"/>
      <c r="H390" s="15"/>
      <c r="I390" s="15"/>
      <c r="L390" s="23"/>
      <c r="M390" s="23"/>
      <c r="N390" s="23"/>
      <c r="O390" s="23"/>
      <c r="P390" s="23"/>
      <c r="Q390" s="9"/>
      <c r="R390" s="9"/>
      <c r="S390" s="9"/>
      <c r="T390" s="9"/>
      <c r="U390" s="9"/>
      <c r="V390" s="9"/>
    </row>
    <row r="391" spans="1:22" ht="34.5" customHeight="1">
      <c r="A391" s="137"/>
      <c r="B391" s="19"/>
      <c r="C391" s="4"/>
      <c r="D391" s="4"/>
      <c r="F391" s="4"/>
      <c r="G391" s="4"/>
      <c r="H391" s="67"/>
      <c r="I391" s="67"/>
      <c r="J391" s="83" t="s">
        <v>74</v>
      </c>
      <c r="K391" s="84"/>
      <c r="L391" s="85" t="s">
        <v>605</v>
      </c>
      <c r="M391" s="85" t="s">
        <v>606</v>
      </c>
      <c r="N391" s="85" t="s">
        <v>607</v>
      </c>
      <c r="O391" s="85" t="s">
        <v>608</v>
      </c>
      <c r="P391" s="85" t="s">
        <v>609</v>
      </c>
      <c r="Q391" s="9"/>
      <c r="R391" s="9"/>
      <c r="S391" s="9"/>
      <c r="T391" s="9"/>
      <c r="U391" s="9"/>
      <c r="V391" s="9"/>
    </row>
    <row r="392" spans="1:22" ht="34.5" customHeight="1">
      <c r="A392" s="138"/>
      <c r="B392" s="2"/>
      <c r="C392" s="4"/>
      <c r="D392" s="4"/>
      <c r="F392" s="4"/>
      <c r="G392" s="4"/>
      <c r="H392" s="67"/>
      <c r="I392" s="72" t="s">
        <v>288</v>
      </c>
      <c r="J392" s="73"/>
      <c r="K392" s="86"/>
      <c r="L392" s="87" t="s">
        <v>76</v>
      </c>
      <c r="M392" s="87" t="s">
        <v>76</v>
      </c>
      <c r="N392" s="87" t="s">
        <v>76</v>
      </c>
      <c r="O392" s="87" t="s">
        <v>76</v>
      </c>
      <c r="P392" s="87" t="s">
        <v>76</v>
      </c>
      <c r="Q392" s="9"/>
      <c r="R392" s="9"/>
      <c r="S392" s="9"/>
      <c r="T392" s="9"/>
      <c r="U392" s="9"/>
      <c r="V392" s="9"/>
    </row>
    <row r="393" spans="1:22" s="91" customFormat="1" ht="34.5" customHeight="1">
      <c r="A393" s="66"/>
      <c r="B393" s="92"/>
      <c r="C393" s="416" t="s">
        <v>294</v>
      </c>
      <c r="D393" s="381" t="s">
        <v>295</v>
      </c>
      <c r="E393" s="382"/>
      <c r="F393" s="382"/>
      <c r="G393" s="382"/>
      <c r="H393" s="383"/>
      <c r="I393" s="373" t="s">
        <v>625</v>
      </c>
      <c r="J393" s="190">
        <v>4547</v>
      </c>
      <c r="K393" s="132" t="s">
        <v>87</v>
      </c>
      <c r="L393" s="154">
        <v>1099</v>
      </c>
      <c r="M393" s="154">
        <v>1055</v>
      </c>
      <c r="N393" s="154">
        <v>726</v>
      </c>
      <c r="O393" s="154">
        <v>679</v>
      </c>
      <c r="P393" s="154">
        <v>988</v>
      </c>
    </row>
    <row r="394" spans="1:22" s="91" customFormat="1" ht="34.5" customHeight="1">
      <c r="A394" s="66"/>
      <c r="B394" s="92"/>
      <c r="C394" s="429"/>
      <c r="D394" s="430"/>
      <c r="E394" s="364" t="s">
        <v>297</v>
      </c>
      <c r="F394" s="365"/>
      <c r="G394" s="365"/>
      <c r="H394" s="366"/>
      <c r="I394" s="390"/>
      <c r="J394" s="190">
        <v>715</v>
      </c>
      <c r="K394" s="132" t="s">
        <v>87</v>
      </c>
      <c r="L394" s="154">
        <v>86</v>
      </c>
      <c r="M394" s="154">
        <v>5</v>
      </c>
      <c r="N394" s="154">
        <v>20</v>
      </c>
      <c r="O394" s="154">
        <v>572</v>
      </c>
      <c r="P394" s="154">
        <v>32</v>
      </c>
    </row>
    <row r="395" spans="1:22" s="91" customFormat="1" ht="34.5" customHeight="1">
      <c r="A395" s="191"/>
      <c r="B395" s="92"/>
      <c r="C395" s="429"/>
      <c r="D395" s="431"/>
      <c r="E395" s="364" t="s">
        <v>298</v>
      </c>
      <c r="F395" s="365"/>
      <c r="G395" s="365"/>
      <c r="H395" s="366"/>
      <c r="I395" s="390"/>
      <c r="J395" s="190">
        <v>694</v>
      </c>
      <c r="K395" s="132" t="s">
        <v>87</v>
      </c>
      <c r="L395" s="154">
        <v>220</v>
      </c>
      <c r="M395" s="154">
        <v>23</v>
      </c>
      <c r="N395" s="154">
        <v>262</v>
      </c>
      <c r="O395" s="154">
        <v>0</v>
      </c>
      <c r="P395" s="154">
        <v>189</v>
      </c>
    </row>
    <row r="396" spans="1:22" s="91" customFormat="1" ht="34.5" customHeight="1">
      <c r="A396" s="191"/>
      <c r="B396" s="92"/>
      <c r="C396" s="429"/>
      <c r="D396" s="432"/>
      <c r="E396" s="364" t="s">
        <v>299</v>
      </c>
      <c r="F396" s="365"/>
      <c r="G396" s="365"/>
      <c r="H396" s="366"/>
      <c r="I396" s="390"/>
      <c r="J396" s="190">
        <v>3138</v>
      </c>
      <c r="K396" s="132" t="s">
        <v>87</v>
      </c>
      <c r="L396" s="154">
        <v>793</v>
      </c>
      <c r="M396" s="154">
        <v>1027</v>
      </c>
      <c r="N396" s="154">
        <v>444</v>
      </c>
      <c r="O396" s="154">
        <v>107</v>
      </c>
      <c r="P396" s="154">
        <v>767</v>
      </c>
    </row>
    <row r="397" spans="1:22" s="91" customFormat="1" ht="34.5" customHeight="1">
      <c r="A397" s="191"/>
      <c r="B397" s="2"/>
      <c r="C397" s="429"/>
      <c r="D397" s="364" t="s">
        <v>300</v>
      </c>
      <c r="E397" s="365"/>
      <c r="F397" s="365"/>
      <c r="G397" s="365"/>
      <c r="H397" s="366"/>
      <c r="I397" s="390"/>
      <c r="J397" s="190">
        <v>61002</v>
      </c>
      <c r="K397" s="132" t="s">
        <v>87</v>
      </c>
      <c r="L397" s="154">
        <v>14590</v>
      </c>
      <c r="M397" s="154">
        <v>9675</v>
      </c>
      <c r="N397" s="154">
        <v>9555</v>
      </c>
      <c r="O397" s="154">
        <v>12797</v>
      </c>
      <c r="P397" s="154">
        <v>14385</v>
      </c>
    </row>
    <row r="398" spans="1:22" s="91" customFormat="1" ht="34.5" customHeight="1">
      <c r="A398" s="191"/>
      <c r="B398" s="127"/>
      <c r="C398" s="429"/>
      <c r="D398" s="364" t="s">
        <v>301</v>
      </c>
      <c r="E398" s="365"/>
      <c r="F398" s="365"/>
      <c r="G398" s="365"/>
      <c r="H398" s="366"/>
      <c r="I398" s="391"/>
      <c r="J398" s="190">
        <v>3977</v>
      </c>
      <c r="K398" s="132" t="s">
        <v>87</v>
      </c>
      <c r="L398" s="154">
        <v>920</v>
      </c>
      <c r="M398" s="154">
        <v>1025</v>
      </c>
      <c r="N398" s="154">
        <v>597</v>
      </c>
      <c r="O398" s="154">
        <v>672</v>
      </c>
      <c r="P398" s="154">
        <v>763</v>
      </c>
    </row>
    <row r="399" spans="1:22" s="1" customFormat="1">
      <c r="B399" s="19"/>
      <c r="C399" s="142"/>
      <c r="D399" s="19"/>
      <c r="E399" s="19"/>
      <c r="F399" s="19"/>
      <c r="G399" s="19"/>
      <c r="H399" s="15"/>
      <c r="I399" s="15"/>
      <c r="J399" s="96"/>
      <c r="K399" s="97"/>
      <c r="L399" s="98"/>
      <c r="M399" s="98"/>
      <c r="N399" s="98"/>
      <c r="O399" s="98"/>
      <c r="P399" s="98"/>
    </row>
    <row r="400" spans="1:22" s="91" customFormat="1">
      <c r="A400" s="1"/>
      <c r="B400" s="92"/>
      <c r="C400" s="66"/>
      <c r="D400" s="66"/>
      <c r="E400" s="66"/>
      <c r="F400" s="66"/>
      <c r="G400" s="66"/>
      <c r="H400" s="99"/>
      <c r="I400" s="99"/>
      <c r="J400" s="96"/>
      <c r="K400" s="97"/>
      <c r="L400" s="98"/>
      <c r="M400" s="98"/>
      <c r="N400" s="98"/>
      <c r="O400" s="98"/>
      <c r="P400" s="98"/>
    </row>
    <row r="401" spans="1:22" s="1" customFormat="1">
      <c r="B401" s="127"/>
      <c r="C401" s="192"/>
      <c r="D401" s="4"/>
      <c r="E401" s="4"/>
      <c r="F401" s="4"/>
      <c r="H401" s="67"/>
      <c r="I401" s="67"/>
      <c r="J401" s="65"/>
      <c r="K401" s="31"/>
      <c r="L401" s="115"/>
      <c r="M401" s="115"/>
      <c r="N401" s="115"/>
      <c r="O401" s="115"/>
      <c r="P401" s="115"/>
    </row>
    <row r="402" spans="1:22" s="1" customFormat="1">
      <c r="B402" s="49" t="s">
        <v>302</v>
      </c>
      <c r="C402" s="46"/>
      <c r="D402" s="46"/>
      <c r="E402" s="46"/>
      <c r="F402" s="46"/>
      <c r="G402" s="46"/>
      <c r="H402" s="15"/>
      <c r="I402" s="15"/>
      <c r="J402" s="65"/>
      <c r="K402" s="31"/>
      <c r="L402" s="115"/>
      <c r="M402" s="115"/>
      <c r="N402" s="115"/>
      <c r="O402" s="115"/>
      <c r="P402" s="115"/>
    </row>
    <row r="403" spans="1:22">
      <c r="A403" s="1"/>
      <c r="B403" s="19"/>
      <c r="C403" s="19"/>
      <c r="D403" s="19"/>
      <c r="E403" s="19"/>
      <c r="F403" s="19"/>
      <c r="G403" s="19"/>
      <c r="H403" s="15"/>
      <c r="I403" s="15"/>
      <c r="L403" s="23"/>
      <c r="M403" s="23"/>
      <c r="N403" s="23"/>
      <c r="O403" s="23"/>
      <c r="P403" s="23"/>
      <c r="Q403" s="9"/>
      <c r="R403" s="9"/>
      <c r="S403" s="9"/>
      <c r="T403" s="9"/>
      <c r="U403" s="9"/>
      <c r="V403" s="9"/>
    </row>
    <row r="404" spans="1:22" ht="34.5" customHeight="1">
      <c r="A404" s="1"/>
      <c r="B404" s="19"/>
      <c r="C404" s="4"/>
      <c r="D404" s="4"/>
      <c r="F404" s="4"/>
      <c r="G404" s="4"/>
      <c r="H404" s="67"/>
      <c r="I404" s="67"/>
      <c r="J404" s="83" t="s">
        <v>74</v>
      </c>
      <c r="K404" s="84"/>
      <c r="L404" s="85" t="s">
        <v>605</v>
      </c>
      <c r="M404" s="85" t="s">
        <v>606</v>
      </c>
      <c r="N404" s="85" t="s">
        <v>607</v>
      </c>
      <c r="O404" s="85" t="s">
        <v>608</v>
      </c>
      <c r="P404" s="85" t="s">
        <v>609</v>
      </c>
      <c r="Q404" s="9"/>
      <c r="R404" s="9"/>
      <c r="S404" s="9"/>
      <c r="T404" s="9"/>
      <c r="U404" s="9"/>
      <c r="V404" s="9"/>
    </row>
    <row r="405" spans="1:22" ht="34.5" customHeight="1">
      <c r="A405" s="1"/>
      <c r="B405" s="2"/>
      <c r="C405" s="66"/>
      <c r="D405" s="4"/>
      <c r="F405" s="4"/>
      <c r="G405" s="4"/>
      <c r="H405" s="67"/>
      <c r="I405" s="72" t="s">
        <v>288</v>
      </c>
      <c r="J405" s="73"/>
      <c r="K405" s="86"/>
      <c r="L405" s="87" t="s">
        <v>76</v>
      </c>
      <c r="M405" s="87" t="s">
        <v>76</v>
      </c>
      <c r="N405" s="87" t="s">
        <v>76</v>
      </c>
      <c r="O405" s="87" t="s">
        <v>76</v>
      </c>
      <c r="P405" s="87" t="s">
        <v>76</v>
      </c>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4576</v>
      </c>
      <c r="K406" s="132" t="s">
        <v>87</v>
      </c>
      <c r="L406" s="154">
        <v>1128</v>
      </c>
      <c r="M406" s="154">
        <v>1055</v>
      </c>
      <c r="N406" s="154">
        <v>726</v>
      </c>
      <c r="O406" s="154">
        <v>679</v>
      </c>
      <c r="P406" s="154">
        <v>988</v>
      </c>
    </row>
    <row r="407" spans="1:22" s="91" customFormat="1" ht="34.5" customHeight="1">
      <c r="A407" s="193"/>
      <c r="B407" s="127"/>
      <c r="C407" s="416"/>
      <c r="D407" s="417" t="s">
        <v>306</v>
      </c>
      <c r="E407" s="419" t="s">
        <v>307</v>
      </c>
      <c r="F407" s="420"/>
      <c r="G407" s="420"/>
      <c r="H407" s="421"/>
      <c r="I407" s="411"/>
      <c r="J407" s="190">
        <v>600</v>
      </c>
      <c r="K407" s="132" t="s">
        <v>87</v>
      </c>
      <c r="L407" s="154">
        <v>24</v>
      </c>
      <c r="M407" s="154">
        <v>0</v>
      </c>
      <c r="N407" s="154">
        <v>1</v>
      </c>
      <c r="O407" s="154">
        <v>574</v>
      </c>
      <c r="P407" s="154">
        <v>1</v>
      </c>
    </row>
    <row r="408" spans="1:22" s="91" customFormat="1" ht="34.5" customHeight="1">
      <c r="A408" s="193"/>
      <c r="B408" s="127"/>
      <c r="C408" s="416"/>
      <c r="D408" s="416"/>
      <c r="E408" s="364" t="s">
        <v>308</v>
      </c>
      <c r="F408" s="365"/>
      <c r="G408" s="365"/>
      <c r="H408" s="366"/>
      <c r="I408" s="411"/>
      <c r="J408" s="190">
        <v>3720</v>
      </c>
      <c r="K408" s="132" t="s">
        <v>87</v>
      </c>
      <c r="L408" s="154">
        <v>1044</v>
      </c>
      <c r="M408" s="154">
        <v>1010</v>
      </c>
      <c r="N408" s="154">
        <v>648</v>
      </c>
      <c r="O408" s="154">
        <v>102</v>
      </c>
      <c r="P408" s="154">
        <v>916</v>
      </c>
    </row>
    <row r="409" spans="1:22" s="91" customFormat="1" ht="34.5" customHeight="1">
      <c r="A409" s="193"/>
      <c r="B409" s="127"/>
      <c r="C409" s="416"/>
      <c r="D409" s="416"/>
      <c r="E409" s="364" t="s">
        <v>309</v>
      </c>
      <c r="F409" s="365"/>
      <c r="G409" s="365"/>
      <c r="H409" s="366"/>
      <c r="I409" s="411"/>
      <c r="J409" s="190">
        <v>54</v>
      </c>
      <c r="K409" s="132" t="s">
        <v>87</v>
      </c>
      <c r="L409" s="154">
        <v>22</v>
      </c>
      <c r="M409" s="154">
        <v>1</v>
      </c>
      <c r="N409" s="154">
        <v>17</v>
      </c>
      <c r="O409" s="154">
        <v>3</v>
      </c>
      <c r="P409" s="154">
        <v>11</v>
      </c>
    </row>
    <row r="410" spans="1:22" s="91" customFormat="1" ht="34.5" customHeight="1">
      <c r="A410" s="193"/>
      <c r="B410" s="127"/>
      <c r="C410" s="416"/>
      <c r="D410" s="416"/>
      <c r="E410" s="367" t="s">
        <v>310</v>
      </c>
      <c r="F410" s="368"/>
      <c r="G410" s="368"/>
      <c r="H410" s="369"/>
      <c r="I410" s="411"/>
      <c r="J410" s="190">
        <v>157</v>
      </c>
      <c r="K410" s="132" t="s">
        <v>87</v>
      </c>
      <c r="L410" s="154">
        <v>31</v>
      </c>
      <c r="M410" s="154">
        <v>6</v>
      </c>
      <c r="N410" s="154">
        <v>60</v>
      </c>
      <c r="O410" s="154">
        <v>0</v>
      </c>
      <c r="P410" s="154">
        <v>60</v>
      </c>
    </row>
    <row r="411" spans="1:22" s="91" customFormat="1" ht="34.5" customHeight="1">
      <c r="A411" s="193"/>
      <c r="B411" s="127"/>
      <c r="C411" s="416"/>
      <c r="D411" s="416"/>
      <c r="E411" s="367" t="s">
        <v>311</v>
      </c>
      <c r="F411" s="368"/>
      <c r="G411" s="368"/>
      <c r="H411" s="369"/>
      <c r="I411" s="411"/>
      <c r="J411" s="190">
        <v>0</v>
      </c>
      <c r="K411" s="132" t="s">
        <v>87</v>
      </c>
      <c r="L411" s="154">
        <v>0</v>
      </c>
      <c r="M411" s="154">
        <v>0</v>
      </c>
      <c r="N411" s="154">
        <v>0</v>
      </c>
      <c r="O411" s="154">
        <v>0</v>
      </c>
      <c r="P411" s="154">
        <v>0</v>
      </c>
    </row>
    <row r="412" spans="1:22" s="91" customFormat="1" ht="34.5" customHeight="1">
      <c r="A412" s="193"/>
      <c r="B412" s="127"/>
      <c r="C412" s="416"/>
      <c r="D412" s="416"/>
      <c r="E412" s="364" t="s">
        <v>312</v>
      </c>
      <c r="F412" s="365"/>
      <c r="G412" s="365"/>
      <c r="H412" s="366"/>
      <c r="I412" s="411"/>
      <c r="J412" s="190">
        <v>38</v>
      </c>
      <c r="K412" s="132" t="s">
        <v>87</v>
      </c>
      <c r="L412" s="154">
        <v>0</v>
      </c>
      <c r="M412" s="154">
        <v>38</v>
      </c>
      <c r="N412" s="154">
        <v>0</v>
      </c>
      <c r="O412" s="154">
        <v>0</v>
      </c>
      <c r="P412" s="154">
        <v>0</v>
      </c>
    </row>
    <row r="413" spans="1:22" s="91" customFormat="1" ht="34.5" customHeight="1">
      <c r="A413" s="193"/>
      <c r="B413" s="127"/>
      <c r="C413" s="416"/>
      <c r="D413" s="418"/>
      <c r="E413" s="381" t="s">
        <v>243</v>
      </c>
      <c r="F413" s="382"/>
      <c r="G413" s="382"/>
      <c r="H413" s="383"/>
      <c r="I413" s="411"/>
      <c r="J413" s="190">
        <v>7</v>
      </c>
      <c r="K413" s="132" t="s">
        <v>87</v>
      </c>
      <c r="L413" s="154">
        <v>7</v>
      </c>
      <c r="M413" s="154">
        <v>0</v>
      </c>
      <c r="N413" s="154">
        <v>0</v>
      </c>
      <c r="O413" s="154">
        <v>0</v>
      </c>
      <c r="P413" s="154">
        <v>0</v>
      </c>
    </row>
    <row r="414" spans="1:22" s="91" customFormat="1" ht="34.5" customHeight="1">
      <c r="A414" s="193"/>
      <c r="B414" s="127"/>
      <c r="C414" s="416"/>
      <c r="D414" s="364" t="s">
        <v>313</v>
      </c>
      <c r="E414" s="365"/>
      <c r="F414" s="365"/>
      <c r="G414" s="365"/>
      <c r="H414" s="366"/>
      <c r="I414" s="411"/>
      <c r="J414" s="190">
        <v>3977</v>
      </c>
      <c r="K414" s="132" t="s">
        <v>87</v>
      </c>
      <c r="L414" s="154">
        <v>920</v>
      </c>
      <c r="M414" s="154">
        <v>1025</v>
      </c>
      <c r="N414" s="154">
        <v>597</v>
      </c>
      <c r="O414" s="154">
        <v>672</v>
      </c>
      <c r="P414" s="154">
        <v>763</v>
      </c>
    </row>
    <row r="415" spans="1:22" s="91" customFormat="1" ht="34.5" customHeight="1">
      <c r="A415" s="193"/>
      <c r="B415" s="127"/>
      <c r="C415" s="416"/>
      <c r="D415" s="417" t="s">
        <v>314</v>
      </c>
      <c r="E415" s="419" t="s">
        <v>315</v>
      </c>
      <c r="F415" s="420"/>
      <c r="G415" s="420"/>
      <c r="H415" s="421"/>
      <c r="I415" s="411"/>
      <c r="J415" s="190">
        <v>27</v>
      </c>
      <c r="K415" s="132" t="s">
        <v>87</v>
      </c>
      <c r="L415" s="154">
        <v>3</v>
      </c>
      <c r="M415" s="154">
        <v>0</v>
      </c>
      <c r="N415" s="154">
        <v>16</v>
      </c>
      <c r="O415" s="154">
        <v>7</v>
      </c>
      <c r="P415" s="154">
        <v>1</v>
      </c>
    </row>
    <row r="416" spans="1:22" s="91" customFormat="1" ht="34.5" customHeight="1">
      <c r="A416" s="193"/>
      <c r="B416" s="127"/>
      <c r="C416" s="416"/>
      <c r="D416" s="416"/>
      <c r="E416" s="364" t="s">
        <v>316</v>
      </c>
      <c r="F416" s="365"/>
      <c r="G416" s="365"/>
      <c r="H416" s="366"/>
      <c r="I416" s="411"/>
      <c r="J416" s="190">
        <v>3410</v>
      </c>
      <c r="K416" s="132" t="s">
        <v>87</v>
      </c>
      <c r="L416" s="154">
        <v>851</v>
      </c>
      <c r="M416" s="154">
        <v>1000</v>
      </c>
      <c r="N416" s="154">
        <v>486</v>
      </c>
      <c r="O416" s="154">
        <v>448</v>
      </c>
      <c r="P416" s="154">
        <v>625</v>
      </c>
    </row>
    <row r="417" spans="1:22" s="91" customFormat="1" ht="34.5" customHeight="1">
      <c r="A417" s="193"/>
      <c r="B417" s="127"/>
      <c r="C417" s="416"/>
      <c r="D417" s="416"/>
      <c r="E417" s="364" t="s">
        <v>317</v>
      </c>
      <c r="F417" s="365"/>
      <c r="G417" s="365"/>
      <c r="H417" s="366"/>
      <c r="I417" s="411"/>
      <c r="J417" s="190">
        <v>122</v>
      </c>
      <c r="K417" s="132" t="s">
        <v>87</v>
      </c>
      <c r="L417" s="154">
        <v>20</v>
      </c>
      <c r="M417" s="154">
        <v>10</v>
      </c>
      <c r="N417" s="154">
        <v>16</v>
      </c>
      <c r="O417" s="154">
        <v>52</v>
      </c>
      <c r="P417" s="154">
        <v>24</v>
      </c>
    </row>
    <row r="418" spans="1:22" s="91" customFormat="1" ht="34.5" customHeight="1">
      <c r="A418" s="193"/>
      <c r="B418" s="127"/>
      <c r="C418" s="416"/>
      <c r="D418" s="416"/>
      <c r="E418" s="364" t="s">
        <v>318</v>
      </c>
      <c r="F418" s="365"/>
      <c r="G418" s="365"/>
      <c r="H418" s="366"/>
      <c r="I418" s="411"/>
      <c r="J418" s="190">
        <v>32</v>
      </c>
      <c r="K418" s="132" t="s">
        <v>87</v>
      </c>
      <c r="L418" s="154">
        <v>5</v>
      </c>
      <c r="M418" s="154">
        <v>0</v>
      </c>
      <c r="N418" s="154">
        <v>1</v>
      </c>
      <c r="O418" s="154">
        <v>23</v>
      </c>
      <c r="P418" s="154">
        <v>3</v>
      </c>
    </row>
    <row r="419" spans="1:22" s="91" customFormat="1" ht="34.5" customHeight="1">
      <c r="A419" s="193"/>
      <c r="B419" s="127"/>
      <c r="C419" s="416"/>
      <c r="D419" s="416"/>
      <c r="E419" s="364" t="s">
        <v>319</v>
      </c>
      <c r="F419" s="365"/>
      <c r="G419" s="365"/>
      <c r="H419" s="366"/>
      <c r="I419" s="411"/>
      <c r="J419" s="190">
        <v>48</v>
      </c>
      <c r="K419" s="132" t="s">
        <v>87</v>
      </c>
      <c r="L419" s="154">
        <v>10</v>
      </c>
      <c r="M419" s="154">
        <v>1</v>
      </c>
      <c r="N419" s="154">
        <v>8</v>
      </c>
      <c r="O419" s="154">
        <v>27</v>
      </c>
      <c r="P419" s="154">
        <v>2</v>
      </c>
    </row>
    <row r="420" spans="1:22" s="91" customFormat="1" ht="34.5" customHeight="1">
      <c r="A420" s="193"/>
      <c r="B420" s="127"/>
      <c r="C420" s="416"/>
      <c r="D420" s="416"/>
      <c r="E420" s="367" t="s">
        <v>320</v>
      </c>
      <c r="F420" s="368"/>
      <c r="G420" s="368"/>
      <c r="H420" s="369"/>
      <c r="I420" s="411"/>
      <c r="J420" s="190">
        <v>1</v>
      </c>
      <c r="K420" s="132" t="s">
        <v>87</v>
      </c>
      <c r="L420" s="154">
        <v>0</v>
      </c>
      <c r="M420" s="154">
        <v>1</v>
      </c>
      <c r="N420" s="154">
        <v>0</v>
      </c>
      <c r="O420" s="154">
        <v>0</v>
      </c>
      <c r="P420" s="154">
        <v>0</v>
      </c>
    </row>
    <row r="421" spans="1:22" s="91" customFormat="1" ht="34.5" customHeight="1">
      <c r="A421" s="193"/>
      <c r="B421" s="127"/>
      <c r="C421" s="416"/>
      <c r="D421" s="416"/>
      <c r="E421" s="364" t="s">
        <v>321</v>
      </c>
      <c r="F421" s="365"/>
      <c r="G421" s="365"/>
      <c r="H421" s="366"/>
      <c r="I421" s="411"/>
      <c r="J421" s="190">
        <v>145</v>
      </c>
      <c r="K421" s="132" t="s">
        <v>87</v>
      </c>
      <c r="L421" s="154">
        <v>16</v>
      </c>
      <c r="M421" s="154">
        <v>4</v>
      </c>
      <c r="N421" s="154">
        <v>17</v>
      </c>
      <c r="O421" s="154">
        <v>83</v>
      </c>
      <c r="P421" s="154">
        <v>25</v>
      </c>
    </row>
    <row r="422" spans="1:22" s="91" customFormat="1" ht="34.5" customHeight="1">
      <c r="A422" s="193"/>
      <c r="B422" s="127"/>
      <c r="C422" s="416"/>
      <c r="D422" s="416"/>
      <c r="E422" s="364" t="s">
        <v>626</v>
      </c>
      <c r="F422" s="365"/>
      <c r="G422" s="365"/>
      <c r="H422" s="366"/>
      <c r="I422" s="411"/>
      <c r="J422" s="190">
        <v>172</v>
      </c>
      <c r="K422" s="132" t="s">
        <v>87</v>
      </c>
      <c r="L422" s="154">
        <v>14</v>
      </c>
      <c r="M422" s="154">
        <v>6</v>
      </c>
      <c r="N422" s="154">
        <v>51</v>
      </c>
      <c r="O422" s="154">
        <v>24</v>
      </c>
      <c r="P422" s="154">
        <v>77</v>
      </c>
    </row>
    <row r="423" spans="1:22" s="91" customFormat="1" ht="34.5" customHeight="1">
      <c r="A423" s="193"/>
      <c r="B423" s="127"/>
      <c r="C423" s="416"/>
      <c r="D423" s="416"/>
      <c r="E423" s="364" t="s">
        <v>243</v>
      </c>
      <c r="F423" s="365"/>
      <c r="G423" s="365"/>
      <c r="H423" s="366"/>
      <c r="I423" s="412"/>
      <c r="J423" s="190">
        <v>20</v>
      </c>
      <c r="K423" s="132" t="s">
        <v>87</v>
      </c>
      <c r="L423" s="154">
        <v>1</v>
      </c>
      <c r="M423" s="154">
        <v>3</v>
      </c>
      <c r="N423" s="154">
        <v>2</v>
      </c>
      <c r="O423" s="154">
        <v>8</v>
      </c>
      <c r="P423" s="154">
        <v>6</v>
      </c>
    </row>
    <row r="424" spans="1:22" s="1" customFormat="1">
      <c r="B424" s="19"/>
      <c r="C424" s="19"/>
      <c r="D424" s="19"/>
      <c r="E424" s="19"/>
      <c r="F424" s="19"/>
      <c r="G424" s="19"/>
      <c r="H424" s="15"/>
      <c r="I424" s="15"/>
      <c r="J424" s="96"/>
      <c r="K424" s="97"/>
      <c r="L424" s="98"/>
      <c r="M424" s="98"/>
      <c r="N424" s="98"/>
      <c r="O424" s="98"/>
      <c r="P424" s="98"/>
    </row>
    <row r="425" spans="1:22" s="91" customFormat="1">
      <c r="A425" s="1"/>
      <c r="B425" s="92"/>
      <c r="C425" s="66"/>
      <c r="D425" s="66"/>
      <c r="E425" s="66"/>
      <c r="F425" s="66"/>
      <c r="G425" s="66"/>
      <c r="H425" s="99"/>
      <c r="I425" s="99"/>
      <c r="J425" s="96"/>
      <c r="K425" s="97"/>
      <c r="L425" s="98"/>
      <c r="M425" s="98"/>
      <c r="N425" s="98"/>
      <c r="O425" s="98"/>
      <c r="P425" s="98"/>
    </row>
    <row r="426" spans="1:22" s="4" customFormat="1">
      <c r="A426" s="1"/>
      <c r="B426" s="127"/>
      <c r="C426" s="194"/>
      <c r="D426" s="192"/>
      <c r="H426" s="67"/>
      <c r="I426" s="67"/>
      <c r="J426" s="65"/>
      <c r="K426" s="31"/>
      <c r="L426" s="115"/>
      <c r="M426" s="115"/>
      <c r="N426" s="115"/>
      <c r="O426" s="115"/>
      <c r="P426" s="115"/>
    </row>
    <row r="427" spans="1:22" s="4" customFormat="1">
      <c r="A427" s="1"/>
      <c r="B427" s="19" t="s">
        <v>323</v>
      </c>
      <c r="C427" s="46"/>
      <c r="D427" s="46"/>
      <c r="E427" s="46"/>
      <c r="F427" s="46"/>
      <c r="G427" s="46"/>
      <c r="H427" s="15"/>
      <c r="I427" s="15"/>
      <c r="J427" s="65"/>
      <c r="K427" s="31"/>
      <c r="L427" s="115"/>
      <c r="M427" s="115"/>
      <c r="N427" s="115"/>
      <c r="O427" s="115"/>
      <c r="P427" s="115"/>
    </row>
    <row r="428" spans="1:22">
      <c r="A428" s="1"/>
      <c r="B428" s="19"/>
      <c r="C428" s="19"/>
      <c r="D428" s="19"/>
      <c r="E428" s="19"/>
      <c r="F428" s="19"/>
      <c r="G428" s="19"/>
      <c r="H428" s="15"/>
      <c r="I428" s="15"/>
      <c r="L428" s="23"/>
      <c r="M428" s="23"/>
      <c r="N428" s="23"/>
      <c r="O428" s="23"/>
      <c r="P428" s="23"/>
      <c r="Q428" s="9"/>
      <c r="R428" s="9"/>
      <c r="S428" s="9"/>
      <c r="T428" s="9"/>
      <c r="U428" s="9"/>
      <c r="V428" s="9"/>
    </row>
    <row r="429" spans="1:22" ht="34.5" customHeight="1">
      <c r="A429" s="137"/>
      <c r="B429" s="19"/>
      <c r="C429" s="4"/>
      <c r="D429" s="4"/>
      <c r="F429" s="4"/>
      <c r="G429" s="4"/>
      <c r="H429" s="67"/>
      <c r="I429" s="67"/>
      <c r="J429" s="83" t="s">
        <v>74</v>
      </c>
      <c r="K429" s="195"/>
      <c r="L429" s="85" t="s">
        <v>605</v>
      </c>
      <c r="M429" s="85" t="s">
        <v>606</v>
      </c>
      <c r="N429" s="85" t="s">
        <v>607</v>
      </c>
      <c r="O429" s="85" t="s">
        <v>608</v>
      </c>
      <c r="P429" s="85" t="s">
        <v>609</v>
      </c>
      <c r="Q429" s="9"/>
      <c r="R429" s="9"/>
      <c r="S429" s="9"/>
      <c r="T429" s="9"/>
      <c r="U429" s="9"/>
      <c r="V429" s="9"/>
    </row>
    <row r="430" spans="1:22" ht="34.5" customHeight="1">
      <c r="A430" s="138"/>
      <c r="B430" s="2"/>
      <c r="C430" s="66"/>
      <c r="D430" s="4"/>
      <c r="F430" s="4"/>
      <c r="G430" s="4"/>
      <c r="H430" s="67"/>
      <c r="I430" s="72" t="s">
        <v>288</v>
      </c>
      <c r="J430" s="73"/>
      <c r="K430" s="196"/>
      <c r="L430" s="87" t="s">
        <v>76</v>
      </c>
      <c r="M430" s="87" t="s">
        <v>76</v>
      </c>
      <c r="N430" s="87" t="s">
        <v>76</v>
      </c>
      <c r="O430" s="87" t="s">
        <v>76</v>
      </c>
      <c r="P430" s="87" t="s">
        <v>76</v>
      </c>
      <c r="Q430" s="9"/>
      <c r="R430" s="9"/>
      <c r="S430" s="9"/>
      <c r="T430" s="9"/>
      <c r="U430" s="9"/>
      <c r="V430" s="9"/>
    </row>
    <row r="431" spans="1:22" s="91" customFormat="1" ht="34.5" customHeight="1">
      <c r="A431" s="193"/>
      <c r="B431" s="127"/>
      <c r="C431" s="381" t="s">
        <v>324</v>
      </c>
      <c r="D431" s="382"/>
      <c r="E431" s="382"/>
      <c r="F431" s="382"/>
      <c r="G431" s="382"/>
      <c r="H431" s="383"/>
      <c r="I431" s="373" t="s">
        <v>325</v>
      </c>
      <c r="J431" s="197">
        <v>3950</v>
      </c>
      <c r="K431" s="198" t="s">
        <v>87</v>
      </c>
      <c r="L431" s="154">
        <v>917</v>
      </c>
      <c r="M431" s="154">
        <v>1025</v>
      </c>
      <c r="N431" s="154">
        <v>581</v>
      </c>
      <c r="O431" s="154">
        <v>665</v>
      </c>
      <c r="P431" s="154">
        <v>762</v>
      </c>
    </row>
    <row r="432" spans="1:22" s="91" customFormat="1" ht="34.5" customHeight="1">
      <c r="A432" s="191"/>
      <c r="B432" s="127"/>
      <c r="C432" s="199"/>
      <c r="D432" s="200"/>
      <c r="E432" s="413" t="s">
        <v>326</v>
      </c>
      <c r="F432" s="414"/>
      <c r="G432" s="414"/>
      <c r="H432" s="415"/>
      <c r="I432" s="411"/>
      <c r="J432" s="197">
        <v>157</v>
      </c>
      <c r="K432" s="198" t="s">
        <v>87</v>
      </c>
      <c r="L432" s="154">
        <v>2</v>
      </c>
      <c r="M432" s="154">
        <v>6</v>
      </c>
      <c r="N432" s="154">
        <v>43</v>
      </c>
      <c r="O432" s="154">
        <v>34</v>
      </c>
      <c r="P432" s="154">
        <v>72</v>
      </c>
    </row>
    <row r="433" spans="1:22" s="91" customFormat="1" ht="34.5" customHeight="1">
      <c r="A433" s="191"/>
      <c r="B433" s="127"/>
      <c r="C433" s="199"/>
      <c r="D433" s="200"/>
      <c r="E433" s="413" t="s">
        <v>327</v>
      </c>
      <c r="F433" s="414"/>
      <c r="G433" s="414"/>
      <c r="H433" s="415"/>
      <c r="I433" s="411"/>
      <c r="J433" s="197">
        <v>67</v>
      </c>
      <c r="K433" s="198" t="s">
        <v>87</v>
      </c>
      <c r="L433" s="154">
        <v>3</v>
      </c>
      <c r="M433" s="154">
        <v>3</v>
      </c>
      <c r="N433" s="154">
        <v>16</v>
      </c>
      <c r="O433" s="154">
        <v>20</v>
      </c>
      <c r="P433" s="154">
        <v>25</v>
      </c>
    </row>
    <row r="434" spans="1:22" s="91" customFormat="1" ht="34.5" customHeight="1">
      <c r="A434" s="191"/>
      <c r="B434" s="127"/>
      <c r="C434" s="199"/>
      <c r="D434" s="200"/>
      <c r="E434" s="413" t="s">
        <v>328</v>
      </c>
      <c r="F434" s="414"/>
      <c r="G434" s="414"/>
      <c r="H434" s="415"/>
      <c r="I434" s="411"/>
      <c r="J434" s="197">
        <v>3714</v>
      </c>
      <c r="K434" s="198" t="s">
        <v>87</v>
      </c>
      <c r="L434" s="154">
        <v>909</v>
      </c>
      <c r="M434" s="154">
        <v>1014</v>
      </c>
      <c r="N434" s="154">
        <v>521</v>
      </c>
      <c r="O434" s="154">
        <v>608</v>
      </c>
      <c r="P434" s="154">
        <v>662</v>
      </c>
    </row>
    <row r="435" spans="1:22" s="91" customFormat="1" ht="34.5" customHeight="1">
      <c r="A435" s="193"/>
      <c r="B435" s="2"/>
      <c r="C435" s="201"/>
      <c r="D435" s="202"/>
      <c r="E435" s="413" t="s">
        <v>329</v>
      </c>
      <c r="F435" s="414"/>
      <c r="G435" s="414"/>
      <c r="H435" s="415"/>
      <c r="I435" s="412"/>
      <c r="J435" s="197">
        <v>12</v>
      </c>
      <c r="K435" s="198" t="s">
        <v>87</v>
      </c>
      <c r="L435" s="154">
        <v>3</v>
      </c>
      <c r="M435" s="154">
        <v>2</v>
      </c>
      <c r="N435" s="154">
        <v>1</v>
      </c>
      <c r="O435" s="154">
        <v>3</v>
      </c>
      <c r="P435" s="154">
        <v>3</v>
      </c>
    </row>
    <row r="436" spans="1:22" s="1" customFormat="1">
      <c r="B436" s="19"/>
      <c r="C436" s="142"/>
      <c r="D436" s="19"/>
      <c r="E436" s="19"/>
      <c r="F436" s="19"/>
      <c r="G436" s="19"/>
      <c r="H436" s="15"/>
      <c r="I436" s="15"/>
      <c r="J436" s="96"/>
      <c r="K436" s="97"/>
      <c r="L436" s="98"/>
      <c r="M436" s="98"/>
      <c r="N436" s="98"/>
      <c r="O436" s="98"/>
      <c r="P436" s="98"/>
    </row>
    <row r="437" spans="1:22" s="91" customFormat="1">
      <c r="A437" s="1"/>
      <c r="B437" s="92"/>
      <c r="C437" s="66"/>
      <c r="D437" s="66"/>
      <c r="E437" s="66"/>
      <c r="F437" s="66"/>
      <c r="G437" s="66"/>
      <c r="H437" s="99"/>
      <c r="I437" s="99"/>
      <c r="J437" s="96"/>
      <c r="K437" s="97"/>
      <c r="L437" s="98"/>
      <c r="M437" s="98"/>
      <c r="N437" s="98"/>
      <c r="O437" s="98"/>
      <c r="P437" s="98"/>
    </row>
    <row r="438" spans="1:22" s="1" customFormat="1">
      <c r="B438" s="2"/>
      <c r="C438" s="203"/>
      <c r="D438" s="4"/>
      <c r="E438" s="4"/>
      <c r="F438" s="4"/>
      <c r="G438" s="4"/>
      <c r="H438" s="204"/>
      <c r="I438" s="204"/>
      <c r="J438" s="65"/>
      <c r="K438" s="31"/>
      <c r="L438" s="115"/>
      <c r="M438" s="115"/>
      <c r="N438" s="115"/>
      <c r="O438" s="115"/>
      <c r="P438" s="115"/>
    </row>
    <row r="439" spans="1:22" s="4" customFormat="1">
      <c r="A439" s="1"/>
      <c r="B439" s="19" t="s">
        <v>330</v>
      </c>
      <c r="C439" s="46"/>
      <c r="D439" s="46"/>
      <c r="E439" s="46"/>
      <c r="F439" s="46"/>
      <c r="G439" s="46"/>
      <c r="H439" s="15"/>
      <c r="I439" s="15"/>
      <c r="J439" s="65"/>
      <c r="K439" s="31"/>
      <c r="L439" s="115"/>
      <c r="M439" s="115"/>
      <c r="N439" s="115"/>
      <c r="O439" s="115"/>
      <c r="P439" s="115"/>
    </row>
    <row r="440" spans="1:22" s="1" customFormat="1">
      <c r="B440" s="127" t="s">
        <v>331</v>
      </c>
      <c r="C440" s="4"/>
      <c r="D440" s="4"/>
      <c r="E440" s="4"/>
      <c r="F440" s="4"/>
      <c r="G440" s="4"/>
      <c r="H440" s="67"/>
      <c r="I440" s="67"/>
      <c r="J440" s="65"/>
      <c r="K440" s="31"/>
      <c r="L440" s="115"/>
      <c r="M440" s="115"/>
      <c r="N440" s="115"/>
      <c r="O440" s="115"/>
      <c r="P440" s="115"/>
    </row>
    <row r="441" spans="1:22">
      <c r="A441" s="1"/>
      <c r="B441" s="19"/>
      <c r="C441" s="19"/>
      <c r="D441" s="19"/>
      <c r="E441" s="19"/>
      <c r="F441" s="19"/>
      <c r="G441" s="19"/>
      <c r="H441" s="15"/>
      <c r="I441" s="15"/>
      <c r="L441" s="23"/>
      <c r="M441" s="23"/>
      <c r="N441" s="23"/>
      <c r="O441" s="23"/>
      <c r="P441" s="23"/>
      <c r="Q441" s="9"/>
      <c r="R441" s="9"/>
      <c r="S441" s="9"/>
      <c r="T441" s="9"/>
      <c r="U441" s="9"/>
      <c r="V441" s="9"/>
    </row>
    <row r="442" spans="1:22" ht="34.5" customHeight="1">
      <c r="A442" s="1"/>
      <c r="B442" s="19"/>
      <c r="C442" s="4"/>
      <c r="D442" s="4"/>
      <c r="F442" s="4"/>
      <c r="G442" s="4"/>
      <c r="H442" s="67"/>
      <c r="I442" s="67"/>
      <c r="J442" s="83" t="s">
        <v>74</v>
      </c>
      <c r="K442" s="195"/>
      <c r="L442" s="85" t="s">
        <v>605</v>
      </c>
      <c r="M442" s="85" t="s">
        <v>606</v>
      </c>
      <c r="N442" s="85" t="s">
        <v>607</v>
      </c>
      <c r="O442" s="85" t="s">
        <v>608</v>
      </c>
      <c r="P442" s="85" t="s">
        <v>609</v>
      </c>
      <c r="Q442" s="9"/>
      <c r="R442" s="9"/>
      <c r="S442" s="9"/>
      <c r="T442" s="9"/>
      <c r="U442" s="9"/>
      <c r="V442" s="9"/>
    </row>
    <row r="443" spans="1:22" ht="34.5" customHeight="1">
      <c r="A443" s="1"/>
      <c r="B443" s="2"/>
      <c r="C443" s="4"/>
      <c r="D443" s="4"/>
      <c r="F443" s="4"/>
      <c r="G443" s="4"/>
      <c r="H443" s="67"/>
      <c r="I443" s="72" t="s">
        <v>288</v>
      </c>
      <c r="J443" s="73"/>
      <c r="K443" s="196"/>
      <c r="L443" s="87" t="s">
        <v>76</v>
      </c>
      <c r="M443" s="87" t="s">
        <v>76</v>
      </c>
      <c r="N443" s="87" t="s">
        <v>76</v>
      </c>
      <c r="O443" s="87" t="s">
        <v>76</v>
      </c>
      <c r="P443" s="87" t="s">
        <v>76</v>
      </c>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65"/>
      <c r="N444" s="165"/>
      <c r="O444" s="165"/>
      <c r="P444" s="165"/>
      <c r="Q444" s="135"/>
    </row>
    <row r="445" spans="1:22" s="91" customFormat="1" ht="34.5" customHeight="1">
      <c r="A445" s="193"/>
      <c r="B445" s="127"/>
      <c r="C445" s="199"/>
      <c r="D445" s="206"/>
      <c r="E445" s="364" t="s">
        <v>334</v>
      </c>
      <c r="F445" s="365"/>
      <c r="G445" s="365"/>
      <c r="H445" s="366"/>
      <c r="I445" s="375"/>
      <c r="J445" s="190">
        <v>0</v>
      </c>
      <c r="K445" s="205" t="s">
        <v>87</v>
      </c>
      <c r="L445" s="168"/>
      <c r="M445" s="169"/>
      <c r="N445" s="169"/>
      <c r="O445" s="169"/>
      <c r="P445" s="169"/>
      <c r="Q445" s="135"/>
    </row>
    <row r="446" spans="1:22" s="91" customFormat="1" ht="34.5" customHeight="1">
      <c r="A446" s="193"/>
      <c r="B446" s="127"/>
      <c r="C446" s="201"/>
      <c r="D446" s="207"/>
      <c r="E446" s="364" t="s">
        <v>335</v>
      </c>
      <c r="F446" s="365"/>
      <c r="G446" s="365"/>
      <c r="H446" s="366"/>
      <c r="I446" s="375"/>
      <c r="J446" s="190">
        <v>0</v>
      </c>
      <c r="K446" s="205" t="s">
        <v>87</v>
      </c>
      <c r="L446" s="168"/>
      <c r="M446" s="169"/>
      <c r="N446" s="169"/>
      <c r="O446" s="169"/>
      <c r="P446" s="169"/>
      <c r="Q446" s="135"/>
    </row>
    <row r="447" spans="1:22" s="91" customFormat="1" ht="34.5" customHeight="1">
      <c r="A447" s="193"/>
      <c r="B447" s="127"/>
      <c r="C447" s="408" t="s">
        <v>336</v>
      </c>
      <c r="D447" s="409"/>
      <c r="E447" s="409"/>
      <c r="F447" s="409"/>
      <c r="G447" s="409"/>
      <c r="H447" s="410"/>
      <c r="I447" s="375"/>
      <c r="J447" s="197">
        <v>0</v>
      </c>
      <c r="K447" s="205" t="s">
        <v>87</v>
      </c>
      <c r="L447" s="168"/>
      <c r="M447" s="169"/>
      <c r="N447" s="169"/>
      <c r="O447" s="169"/>
      <c r="P447" s="169"/>
      <c r="Q447" s="135"/>
    </row>
    <row r="448" spans="1:22" s="91" customFormat="1" ht="34.5" customHeight="1">
      <c r="A448" s="193"/>
      <c r="B448" s="127"/>
      <c r="C448" s="199"/>
      <c r="D448" s="206"/>
      <c r="E448" s="364" t="s">
        <v>337</v>
      </c>
      <c r="F448" s="365"/>
      <c r="G448" s="365"/>
      <c r="H448" s="366"/>
      <c r="I448" s="375"/>
      <c r="J448" s="190">
        <v>0</v>
      </c>
      <c r="K448" s="205" t="s">
        <v>87</v>
      </c>
      <c r="L448" s="168"/>
      <c r="M448" s="169"/>
      <c r="N448" s="169"/>
      <c r="O448" s="169"/>
      <c r="P448" s="169"/>
      <c r="Q448" s="135"/>
    </row>
    <row r="449" spans="1:17" s="91" customFormat="1" ht="34.5" customHeight="1">
      <c r="A449" s="193"/>
      <c r="B449" s="127"/>
      <c r="C449" s="201"/>
      <c r="D449" s="207"/>
      <c r="E449" s="364" t="s">
        <v>338</v>
      </c>
      <c r="F449" s="365"/>
      <c r="G449" s="365"/>
      <c r="H449" s="366"/>
      <c r="I449" s="376"/>
      <c r="J449" s="190">
        <v>0</v>
      </c>
      <c r="K449" s="205" t="s">
        <v>87</v>
      </c>
      <c r="L449" s="170"/>
      <c r="M449" s="171"/>
      <c r="N449" s="171"/>
      <c r="O449" s="171"/>
      <c r="P449" s="171"/>
      <c r="Q449" s="135"/>
    </row>
    <row r="450" spans="1:17" s="1" customFormat="1">
      <c r="B450" s="19"/>
      <c r="C450" s="19"/>
      <c r="D450" s="19"/>
      <c r="E450" s="19"/>
      <c r="F450" s="19"/>
      <c r="G450" s="19"/>
      <c r="H450" s="15"/>
      <c r="I450" s="15"/>
      <c r="J450" s="96"/>
      <c r="K450" s="97"/>
      <c r="L450" s="98"/>
      <c r="M450" s="98"/>
      <c r="N450" s="98"/>
      <c r="O450" s="98"/>
      <c r="P450" s="98"/>
    </row>
    <row r="451" spans="1:17" s="91" customFormat="1">
      <c r="A451" s="1"/>
      <c r="B451" s="92"/>
      <c r="C451" s="66"/>
      <c r="D451" s="66"/>
      <c r="E451" s="66"/>
      <c r="F451" s="66"/>
      <c r="G451" s="66"/>
      <c r="H451" s="99"/>
      <c r="I451" s="99"/>
      <c r="J451" s="96"/>
      <c r="K451" s="97"/>
      <c r="L451" s="98"/>
      <c r="M451" s="98"/>
      <c r="N451" s="98"/>
      <c r="O451" s="98"/>
      <c r="P451" s="98"/>
    </row>
    <row r="452" spans="1:17" s="91" customFormat="1">
      <c r="A452" s="1"/>
      <c r="B452" s="127"/>
      <c r="C452" s="127"/>
      <c r="D452" s="66"/>
      <c r="E452" s="66"/>
      <c r="F452" s="66"/>
      <c r="G452" s="66"/>
      <c r="H452" s="99"/>
      <c r="I452" s="174" t="s">
        <v>291</v>
      </c>
      <c r="J452" s="96"/>
      <c r="K452" s="97"/>
      <c r="L452" s="98"/>
      <c r="M452" s="98"/>
      <c r="N452" s="98"/>
      <c r="O452" s="98"/>
      <c r="P452" s="98"/>
    </row>
    <row r="453" spans="1:17" s="91" customFormat="1">
      <c r="A453" s="1"/>
      <c r="B453" s="127"/>
      <c r="C453" s="127"/>
      <c r="D453" s="66"/>
      <c r="E453" s="66"/>
      <c r="F453" s="66"/>
      <c r="G453" s="66"/>
      <c r="H453" s="99"/>
      <c r="I453" s="99"/>
      <c r="J453" s="96"/>
      <c r="K453" s="97"/>
      <c r="L453" s="98"/>
      <c r="M453" s="98"/>
      <c r="N453" s="98"/>
      <c r="O453" s="98"/>
      <c r="P453" s="98"/>
    </row>
    <row r="454" spans="1:17" s="91" customFormat="1">
      <c r="A454" s="1"/>
      <c r="B454" s="127"/>
      <c r="C454" s="127"/>
      <c r="D454" s="66"/>
      <c r="E454" s="66"/>
      <c r="F454" s="66"/>
      <c r="G454" s="66"/>
      <c r="H454" s="99"/>
      <c r="I454" s="99"/>
      <c r="J454" s="96"/>
      <c r="K454" s="97"/>
      <c r="L454" s="98"/>
      <c r="M454" s="98"/>
      <c r="N454" s="98"/>
      <c r="O454" s="98"/>
      <c r="P454" s="98"/>
    </row>
    <row r="455" spans="1:17" s="22" customFormat="1">
      <c r="A455" s="1"/>
      <c r="B455" s="2"/>
      <c r="C455" s="56"/>
      <c r="D455" s="38"/>
      <c r="E455" s="38"/>
      <c r="F455" s="38"/>
      <c r="G455" s="38"/>
      <c r="H455" s="21"/>
      <c r="I455" s="40"/>
      <c r="J455" s="6"/>
      <c r="K455" s="7"/>
      <c r="M455" s="54"/>
      <c r="N455" s="54"/>
      <c r="O455" s="54"/>
      <c r="P455" s="54"/>
    </row>
    <row r="456" spans="1:17" s="22" customFormat="1">
      <c r="A456" s="1"/>
      <c r="B456" s="2"/>
      <c r="C456" s="56"/>
      <c r="D456" s="38"/>
      <c r="E456" s="38"/>
      <c r="F456" s="38"/>
      <c r="G456" s="38"/>
      <c r="H456" s="21"/>
      <c r="I456" s="40"/>
      <c r="J456" s="6"/>
      <c r="K456" s="7"/>
      <c r="M456" s="54"/>
      <c r="N456" s="54"/>
      <c r="O456" s="54"/>
      <c r="P456" s="54"/>
    </row>
    <row r="457" spans="1:17" s="22" customFormat="1">
      <c r="A457" s="1"/>
      <c r="B457" s="2"/>
      <c r="H457" s="56"/>
      <c r="M457" s="41"/>
      <c r="N457" s="41"/>
      <c r="O457" s="41"/>
      <c r="P457" s="41"/>
    </row>
    <row r="458" spans="1:17" s="22" customFormat="1">
      <c r="A458" s="1"/>
      <c r="B458" s="2"/>
      <c r="H458" s="56"/>
      <c r="M458" s="54"/>
      <c r="N458" s="54"/>
      <c r="O458" s="54"/>
      <c r="P458" s="54"/>
    </row>
    <row r="459" spans="1:17" s="22" customFormat="1">
      <c r="A459" s="1"/>
      <c r="B459" s="2"/>
      <c r="H459" s="56"/>
      <c r="M459" s="41"/>
      <c r="N459" s="41"/>
      <c r="O459" s="41"/>
      <c r="P459" s="41"/>
    </row>
    <row r="460" spans="1:17" s="22" customFormat="1">
      <c r="A460" s="1"/>
      <c r="B460" s="2"/>
      <c r="H460" s="56"/>
      <c r="M460" s="41"/>
      <c r="N460" s="41"/>
      <c r="O460" s="41"/>
      <c r="P460" s="41"/>
    </row>
    <row r="461" spans="1:17" s="22" customFormat="1">
      <c r="A461" s="1"/>
      <c r="B461" s="2"/>
      <c r="H461" s="56"/>
      <c r="L461" s="8"/>
      <c r="M461" s="8"/>
      <c r="N461" s="8"/>
      <c r="O461" s="8"/>
      <c r="P461" s="8"/>
    </row>
    <row r="462" spans="1:17" s="22" customFormat="1">
      <c r="A462" s="1"/>
      <c r="B462" s="2"/>
      <c r="C462" s="44"/>
      <c r="D462" s="44"/>
      <c r="E462" s="44"/>
      <c r="F462" s="44"/>
      <c r="G462" s="208"/>
      <c r="H462" s="44"/>
      <c r="I462" s="44"/>
      <c r="J462" s="44"/>
      <c r="K462" s="55"/>
      <c r="L462" s="44"/>
      <c r="M462" s="44"/>
      <c r="N462" s="44"/>
      <c r="O462" s="44"/>
      <c r="P462" s="44"/>
    </row>
    <row r="463" spans="1:17" s="22" customFormat="1">
      <c r="A463" s="1"/>
      <c r="B463" s="2"/>
      <c r="C463" s="66"/>
      <c r="D463" s="4"/>
      <c r="E463" s="4"/>
      <c r="F463" s="4"/>
      <c r="G463" s="4"/>
      <c r="H463" s="67"/>
      <c r="I463" s="67"/>
      <c r="J463" s="68"/>
      <c r="K463" s="31"/>
      <c r="L463" s="65"/>
      <c r="M463" s="65"/>
      <c r="N463" s="65"/>
      <c r="O463" s="65"/>
      <c r="P463" s="65"/>
    </row>
    <row r="464" spans="1:17" s="1" customFormat="1" ht="19.5">
      <c r="B464" s="187" t="s">
        <v>339</v>
      </c>
      <c r="C464" s="209"/>
      <c r="D464" s="61"/>
      <c r="E464" s="61"/>
      <c r="F464" s="61"/>
      <c r="G464" s="61"/>
      <c r="H464" s="62"/>
      <c r="I464" s="62"/>
      <c r="J464" s="64"/>
      <c r="K464" s="63"/>
      <c r="L464" s="189"/>
      <c r="M464" s="189"/>
      <c r="N464" s="189"/>
      <c r="O464" s="189"/>
      <c r="P464" s="189"/>
    </row>
    <row r="465" spans="1:22" s="1" customFormat="1">
      <c r="B465" s="19" t="s">
        <v>340</v>
      </c>
      <c r="C465" s="210"/>
      <c r="D465" s="4"/>
      <c r="E465" s="4"/>
      <c r="F465" s="4"/>
      <c r="G465" s="4"/>
      <c r="H465" s="67"/>
      <c r="I465" s="67"/>
      <c r="J465" s="65"/>
      <c r="K465" s="31"/>
      <c r="L465" s="115"/>
      <c r="M465" s="115"/>
      <c r="N465" s="115"/>
      <c r="O465" s="115"/>
      <c r="P465" s="115"/>
    </row>
    <row r="466" spans="1:22">
      <c r="A466" s="1"/>
      <c r="B466" s="19"/>
      <c r="C466" s="19"/>
      <c r="D466" s="19"/>
      <c r="E466" s="19"/>
      <c r="F466" s="19"/>
      <c r="G466" s="19"/>
      <c r="H466" s="15"/>
      <c r="I466" s="15"/>
      <c r="L466" s="23"/>
      <c r="M466" s="23"/>
      <c r="N466" s="23"/>
      <c r="O466" s="23"/>
      <c r="P466" s="23"/>
      <c r="Q466" s="9"/>
      <c r="R466" s="9"/>
      <c r="S466" s="9"/>
      <c r="T466" s="9"/>
      <c r="U466" s="9"/>
      <c r="V466" s="9"/>
    </row>
    <row r="467" spans="1:22" ht="34.5" customHeight="1">
      <c r="A467" s="1"/>
      <c r="B467" s="19"/>
      <c r="C467" s="4"/>
      <c r="D467" s="4"/>
      <c r="F467" s="4"/>
      <c r="G467" s="4"/>
      <c r="H467" s="67"/>
      <c r="I467" s="67"/>
      <c r="J467" s="83" t="s">
        <v>74</v>
      </c>
      <c r="K467" s="195"/>
      <c r="L467" s="85" t="s">
        <v>605</v>
      </c>
      <c r="M467" s="85" t="s">
        <v>606</v>
      </c>
      <c r="N467" s="85" t="s">
        <v>607</v>
      </c>
      <c r="O467" s="85" t="s">
        <v>608</v>
      </c>
      <c r="P467" s="85" t="s">
        <v>609</v>
      </c>
      <c r="Q467" s="9"/>
      <c r="R467" s="9"/>
      <c r="S467" s="9"/>
      <c r="T467" s="9"/>
      <c r="U467" s="9"/>
      <c r="V467" s="9"/>
    </row>
    <row r="468" spans="1:22" ht="34.5" customHeight="1">
      <c r="A468" s="1"/>
      <c r="B468" s="2"/>
      <c r="C468" s="66"/>
      <c r="D468" s="4"/>
      <c r="F468" s="4"/>
      <c r="G468" s="4"/>
      <c r="H468" s="67"/>
      <c r="I468" s="72" t="s">
        <v>288</v>
      </c>
      <c r="J468" s="73"/>
      <c r="K468" s="196"/>
      <c r="L468" s="87" t="s">
        <v>76</v>
      </c>
      <c r="M468" s="87" t="s">
        <v>76</v>
      </c>
      <c r="N468" s="87" t="s">
        <v>76</v>
      </c>
      <c r="O468" s="87" t="s">
        <v>76</v>
      </c>
      <c r="P468" s="87" t="s">
        <v>76</v>
      </c>
      <c r="Q468" s="9"/>
      <c r="R468" s="9"/>
      <c r="S468" s="9"/>
      <c r="T468" s="9"/>
      <c r="U468" s="9"/>
      <c r="V468" s="9"/>
    </row>
    <row r="469" spans="1:22" ht="34.5" customHeight="1">
      <c r="A469" s="193"/>
      <c r="B469" s="2"/>
      <c r="C469" s="381" t="s">
        <v>341</v>
      </c>
      <c r="D469" s="382"/>
      <c r="E469" s="382"/>
      <c r="F469" s="382"/>
      <c r="G469" s="382"/>
      <c r="H469" s="383"/>
      <c r="I469" s="387" t="s">
        <v>627</v>
      </c>
      <c r="J469" s="211">
        <v>157</v>
      </c>
      <c r="K469" s="212" t="s">
        <v>87</v>
      </c>
      <c r="L469" s="125">
        <v>72</v>
      </c>
      <c r="M469" s="125">
        <v>26</v>
      </c>
      <c r="N469" s="125">
        <v>12</v>
      </c>
      <c r="O469" s="125">
        <v>19</v>
      </c>
      <c r="P469" s="125">
        <v>28</v>
      </c>
      <c r="Q469" s="9"/>
      <c r="R469" s="9"/>
      <c r="S469" s="9"/>
      <c r="T469" s="9"/>
      <c r="U469" s="9"/>
      <c r="V469" s="9"/>
    </row>
    <row r="470" spans="1:22" ht="34.5" customHeight="1">
      <c r="A470" s="193"/>
      <c r="B470" s="2"/>
      <c r="C470" s="213"/>
      <c r="D470" s="402" t="s">
        <v>344</v>
      </c>
      <c r="E470" s="364" t="s">
        <v>345</v>
      </c>
      <c r="F470" s="365"/>
      <c r="G470" s="365"/>
      <c r="H470" s="366"/>
      <c r="I470" s="401"/>
      <c r="J470" s="211" t="s">
        <v>132</v>
      </c>
      <c r="K470" s="212" t="s">
        <v>133</v>
      </c>
      <c r="L470" s="125" t="s">
        <v>343</v>
      </c>
      <c r="M470" s="125">
        <v>0</v>
      </c>
      <c r="N470" s="125">
        <v>0</v>
      </c>
      <c r="O470" s="125" t="s">
        <v>343</v>
      </c>
      <c r="P470" s="125">
        <v>0</v>
      </c>
      <c r="Q470" s="9"/>
      <c r="R470" s="9"/>
      <c r="S470" s="9"/>
      <c r="T470" s="9"/>
      <c r="U470" s="9"/>
      <c r="V470" s="9"/>
    </row>
    <row r="471" spans="1:22" ht="34.5" customHeight="1">
      <c r="A471" s="193"/>
      <c r="B471" s="2"/>
      <c r="C471" s="213"/>
      <c r="D471" s="403"/>
      <c r="E471" s="364" t="s">
        <v>346</v>
      </c>
      <c r="F471" s="365"/>
      <c r="G471" s="365"/>
      <c r="H471" s="366"/>
      <c r="I471" s="401"/>
      <c r="J471" s="211" t="s">
        <v>132</v>
      </c>
      <c r="K471" s="212" t="s">
        <v>133</v>
      </c>
      <c r="L471" s="125" t="s">
        <v>343</v>
      </c>
      <c r="M471" s="125">
        <v>0</v>
      </c>
      <c r="N471" s="125">
        <v>0</v>
      </c>
      <c r="O471" s="125">
        <v>0</v>
      </c>
      <c r="P471" s="125">
        <v>0</v>
      </c>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125">
        <v>0</v>
      </c>
      <c r="N472" s="125">
        <v>0</v>
      </c>
      <c r="O472" s="125">
        <v>0</v>
      </c>
      <c r="P472" s="125">
        <v>0</v>
      </c>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125">
        <v>0</v>
      </c>
      <c r="N473" s="125">
        <v>0</v>
      </c>
      <c r="O473" s="125">
        <v>0</v>
      </c>
      <c r="P473" s="125">
        <v>0</v>
      </c>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125">
        <v>0</v>
      </c>
      <c r="N474" s="125">
        <v>0</v>
      </c>
      <c r="O474" s="125">
        <v>0</v>
      </c>
      <c r="P474" s="125">
        <v>0</v>
      </c>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125">
        <v>0</v>
      </c>
      <c r="N475" s="125">
        <v>0</v>
      </c>
      <c r="O475" s="125">
        <v>0</v>
      </c>
      <c r="P475" s="125">
        <v>0</v>
      </c>
      <c r="Q475" s="9"/>
      <c r="R475" s="9"/>
      <c r="S475" s="9"/>
      <c r="T475" s="9"/>
      <c r="U475" s="9"/>
      <c r="V475" s="9"/>
    </row>
    <row r="476" spans="1:22" ht="34.5" customHeight="1">
      <c r="A476" s="193"/>
      <c r="B476" s="2"/>
      <c r="C476" s="213"/>
      <c r="D476" s="403"/>
      <c r="E476" s="364" t="s">
        <v>352</v>
      </c>
      <c r="F476" s="365"/>
      <c r="G476" s="365"/>
      <c r="H476" s="366"/>
      <c r="I476" s="401"/>
      <c r="J476" s="211" t="s">
        <v>132</v>
      </c>
      <c r="K476" s="212" t="s">
        <v>133</v>
      </c>
      <c r="L476" s="125">
        <v>0</v>
      </c>
      <c r="M476" s="125" t="s">
        <v>350</v>
      </c>
      <c r="N476" s="125">
        <v>0</v>
      </c>
      <c r="O476" s="125">
        <v>0</v>
      </c>
      <c r="P476" s="125" t="s">
        <v>350</v>
      </c>
      <c r="Q476" s="9"/>
      <c r="R476" s="9"/>
      <c r="S476" s="9"/>
      <c r="T476" s="9"/>
      <c r="U476" s="9"/>
      <c r="V476" s="9"/>
    </row>
    <row r="477" spans="1:22" ht="34.5" customHeight="1">
      <c r="A477" s="193"/>
      <c r="B477" s="2"/>
      <c r="C477" s="213"/>
      <c r="D477" s="403"/>
      <c r="E477" s="364" t="s">
        <v>353</v>
      </c>
      <c r="F477" s="365"/>
      <c r="G477" s="365"/>
      <c r="H477" s="366"/>
      <c r="I477" s="401"/>
      <c r="J477" s="211" t="s">
        <v>132</v>
      </c>
      <c r="K477" s="212" t="s">
        <v>133</v>
      </c>
      <c r="L477" s="125" t="s">
        <v>350</v>
      </c>
      <c r="M477" s="125">
        <v>0</v>
      </c>
      <c r="N477" s="125" t="s">
        <v>350</v>
      </c>
      <c r="O477" s="125" t="s">
        <v>343</v>
      </c>
      <c r="P477" s="125" t="s">
        <v>350</v>
      </c>
      <c r="Q477" s="9"/>
      <c r="R477" s="9"/>
      <c r="S477" s="9"/>
      <c r="T477" s="9"/>
      <c r="U477" s="9"/>
      <c r="V477" s="9"/>
    </row>
    <row r="478" spans="1:22" ht="34.5" customHeight="1">
      <c r="A478" s="193"/>
      <c r="B478" s="2"/>
      <c r="C478" s="213"/>
      <c r="D478" s="403"/>
      <c r="E478" s="364" t="s">
        <v>354</v>
      </c>
      <c r="F478" s="365"/>
      <c r="G478" s="365"/>
      <c r="H478" s="366"/>
      <c r="I478" s="401"/>
      <c r="J478" s="211">
        <v>94</v>
      </c>
      <c r="K478" s="212" t="s">
        <v>133</v>
      </c>
      <c r="L478" s="125">
        <v>45</v>
      </c>
      <c r="M478" s="125">
        <v>10</v>
      </c>
      <c r="N478" s="125" t="s">
        <v>350</v>
      </c>
      <c r="O478" s="125">
        <v>18</v>
      </c>
      <c r="P478" s="125">
        <v>21</v>
      </c>
      <c r="Q478" s="9"/>
      <c r="R478" s="9"/>
      <c r="S478" s="9"/>
      <c r="T478" s="9"/>
      <c r="U478" s="9"/>
      <c r="V478" s="9"/>
    </row>
    <row r="479" spans="1:22" ht="34.5" customHeight="1">
      <c r="A479" s="193"/>
      <c r="B479" s="2"/>
      <c r="C479" s="213"/>
      <c r="D479" s="403"/>
      <c r="E479" s="364" t="s">
        <v>355</v>
      </c>
      <c r="F479" s="365"/>
      <c r="G479" s="365"/>
      <c r="H479" s="366"/>
      <c r="I479" s="401"/>
      <c r="J479" s="211" t="s">
        <v>132</v>
      </c>
      <c r="K479" s="212" t="s">
        <v>133</v>
      </c>
      <c r="L479" s="125" t="s">
        <v>356</v>
      </c>
      <c r="M479" s="125" t="s">
        <v>356</v>
      </c>
      <c r="N479" s="125">
        <v>0</v>
      </c>
      <c r="O479" s="125">
        <v>0</v>
      </c>
      <c r="P479" s="125" t="s">
        <v>350</v>
      </c>
      <c r="Q479" s="9"/>
      <c r="R479" s="9"/>
      <c r="S479" s="9"/>
      <c r="T479" s="9"/>
      <c r="U479" s="9"/>
      <c r="V479" s="9"/>
    </row>
    <row r="480" spans="1:22" ht="34.5" customHeight="1">
      <c r="A480" s="193"/>
      <c r="B480" s="2"/>
      <c r="C480" s="213"/>
      <c r="D480" s="403"/>
      <c r="E480" s="364" t="s">
        <v>357</v>
      </c>
      <c r="F480" s="365"/>
      <c r="G480" s="365"/>
      <c r="H480" s="366"/>
      <c r="I480" s="401"/>
      <c r="J480" s="211" t="s">
        <v>132</v>
      </c>
      <c r="K480" s="212" t="s">
        <v>133</v>
      </c>
      <c r="L480" s="125" t="s">
        <v>356</v>
      </c>
      <c r="M480" s="125" t="s">
        <v>363</v>
      </c>
      <c r="N480" s="125">
        <v>0</v>
      </c>
      <c r="O480" s="125">
        <v>0</v>
      </c>
      <c r="P480" s="125">
        <v>0</v>
      </c>
      <c r="Q480" s="9"/>
      <c r="R480" s="9"/>
      <c r="S480" s="9"/>
      <c r="T480" s="9"/>
      <c r="U480" s="9"/>
      <c r="V480" s="9"/>
    </row>
    <row r="481" spans="1:22" ht="34.5" customHeight="1">
      <c r="A481" s="193"/>
      <c r="B481" s="2"/>
      <c r="C481" s="213"/>
      <c r="D481" s="404"/>
      <c r="E481" s="364" t="s">
        <v>358</v>
      </c>
      <c r="F481" s="365"/>
      <c r="G481" s="365"/>
      <c r="H481" s="366"/>
      <c r="I481" s="388"/>
      <c r="J481" s="211" t="s">
        <v>132</v>
      </c>
      <c r="K481" s="212" t="s">
        <v>133</v>
      </c>
      <c r="L481" s="125" t="s">
        <v>361</v>
      </c>
      <c r="M481" s="125">
        <v>0</v>
      </c>
      <c r="N481" s="125">
        <v>0</v>
      </c>
      <c r="O481" s="125">
        <v>0</v>
      </c>
      <c r="P481" s="125">
        <v>0</v>
      </c>
      <c r="Q481" s="9"/>
      <c r="R481" s="9"/>
      <c r="S481" s="9"/>
      <c r="T481" s="9"/>
      <c r="U481" s="9"/>
      <c r="V481" s="9"/>
    </row>
    <row r="482" spans="1:22" ht="34.5" customHeight="1">
      <c r="A482" s="193"/>
      <c r="B482" s="166"/>
      <c r="C482" s="381" t="s">
        <v>359</v>
      </c>
      <c r="D482" s="382"/>
      <c r="E482" s="382"/>
      <c r="F482" s="382"/>
      <c r="G482" s="382"/>
      <c r="H482" s="383"/>
      <c r="I482" s="387" t="s">
        <v>628</v>
      </c>
      <c r="J482" s="211">
        <v>40</v>
      </c>
      <c r="K482" s="212" t="s">
        <v>133</v>
      </c>
      <c r="L482" s="125">
        <v>40</v>
      </c>
      <c r="M482" s="125" t="s">
        <v>363</v>
      </c>
      <c r="N482" s="125">
        <v>0</v>
      </c>
      <c r="O482" s="125">
        <v>0</v>
      </c>
      <c r="P482" s="125">
        <v>0</v>
      </c>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125">
        <v>0</v>
      </c>
      <c r="N483" s="125">
        <v>0</v>
      </c>
      <c r="O483" s="125">
        <v>0</v>
      </c>
      <c r="P483" s="125">
        <v>0</v>
      </c>
      <c r="Q483" s="9"/>
      <c r="R483" s="9"/>
      <c r="S483" s="9"/>
      <c r="T483" s="9"/>
      <c r="U483" s="9"/>
      <c r="V483" s="9"/>
    </row>
    <row r="484" spans="1:22" ht="34.5" customHeight="1">
      <c r="A484" s="193"/>
      <c r="B484" s="2"/>
      <c r="C484" s="213"/>
      <c r="D484" s="403"/>
      <c r="E484" s="364" t="s">
        <v>346</v>
      </c>
      <c r="F484" s="365"/>
      <c r="G484" s="365"/>
      <c r="H484" s="366"/>
      <c r="I484" s="401"/>
      <c r="J484" s="211" t="s">
        <v>132</v>
      </c>
      <c r="K484" s="212" t="s">
        <v>133</v>
      </c>
      <c r="L484" s="125" t="s">
        <v>361</v>
      </c>
      <c r="M484" s="125">
        <v>0</v>
      </c>
      <c r="N484" s="125">
        <v>0</v>
      </c>
      <c r="O484" s="125">
        <v>0</v>
      </c>
      <c r="P484" s="125">
        <v>0</v>
      </c>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125">
        <v>0</v>
      </c>
      <c r="N485" s="125">
        <v>0</v>
      </c>
      <c r="O485" s="125">
        <v>0</v>
      </c>
      <c r="P485" s="125">
        <v>0</v>
      </c>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125">
        <v>0</v>
      </c>
      <c r="N486" s="125">
        <v>0</v>
      </c>
      <c r="O486" s="125">
        <v>0</v>
      </c>
      <c r="P486" s="125">
        <v>0</v>
      </c>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125">
        <v>0</v>
      </c>
      <c r="N487" s="125">
        <v>0</v>
      </c>
      <c r="O487" s="125">
        <v>0</v>
      </c>
      <c r="P487" s="125">
        <v>0</v>
      </c>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125">
        <v>0</v>
      </c>
      <c r="N488" s="125">
        <v>0</v>
      </c>
      <c r="O488" s="125">
        <v>0</v>
      </c>
      <c r="P488" s="125">
        <v>0</v>
      </c>
      <c r="Q488" s="9"/>
      <c r="R488" s="9"/>
      <c r="S488" s="9"/>
      <c r="T488" s="9"/>
      <c r="U488" s="9"/>
      <c r="V488" s="9"/>
    </row>
    <row r="489" spans="1:22" ht="34.5" customHeight="1">
      <c r="A489" s="193"/>
      <c r="B489" s="2"/>
      <c r="C489" s="213"/>
      <c r="D489" s="403"/>
      <c r="E489" s="364" t="s">
        <v>352</v>
      </c>
      <c r="F489" s="365"/>
      <c r="G489" s="365"/>
      <c r="H489" s="366"/>
      <c r="I489" s="401"/>
      <c r="J489" s="211" t="s">
        <v>132</v>
      </c>
      <c r="K489" s="212" t="s">
        <v>133</v>
      </c>
      <c r="L489" s="125">
        <v>0</v>
      </c>
      <c r="M489" s="125" t="s">
        <v>363</v>
      </c>
      <c r="N489" s="125">
        <v>0</v>
      </c>
      <c r="O489" s="125">
        <v>0</v>
      </c>
      <c r="P489" s="125">
        <v>0</v>
      </c>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125">
        <v>0</v>
      </c>
      <c r="N490" s="125">
        <v>0</v>
      </c>
      <c r="O490" s="125">
        <v>0</v>
      </c>
      <c r="P490" s="125">
        <v>0</v>
      </c>
      <c r="Q490" s="9"/>
      <c r="R490" s="9"/>
      <c r="S490" s="9"/>
      <c r="T490" s="9"/>
      <c r="U490" s="9"/>
      <c r="V490" s="9"/>
    </row>
    <row r="491" spans="1:22" ht="34.5" customHeight="1">
      <c r="A491" s="193"/>
      <c r="B491" s="2"/>
      <c r="C491" s="213"/>
      <c r="D491" s="403"/>
      <c r="E491" s="364" t="s">
        <v>354</v>
      </c>
      <c r="F491" s="365"/>
      <c r="G491" s="365"/>
      <c r="H491" s="366"/>
      <c r="I491" s="401"/>
      <c r="J491" s="211">
        <v>33</v>
      </c>
      <c r="K491" s="212" t="s">
        <v>133</v>
      </c>
      <c r="L491" s="125">
        <v>33</v>
      </c>
      <c r="M491" s="125" t="s">
        <v>356</v>
      </c>
      <c r="N491" s="125">
        <v>0</v>
      </c>
      <c r="O491" s="125">
        <v>0</v>
      </c>
      <c r="P491" s="125">
        <v>0</v>
      </c>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125">
        <v>0</v>
      </c>
      <c r="N492" s="125">
        <v>0</v>
      </c>
      <c r="O492" s="125">
        <v>0</v>
      </c>
      <c r="P492" s="125">
        <v>0</v>
      </c>
      <c r="Q492" s="9"/>
      <c r="R492" s="9"/>
      <c r="S492" s="9"/>
      <c r="T492" s="9"/>
      <c r="U492" s="9"/>
      <c r="V492" s="9"/>
    </row>
    <row r="493" spans="1:22" ht="34.5" customHeight="1">
      <c r="A493" s="193"/>
      <c r="B493" s="2"/>
      <c r="C493" s="213"/>
      <c r="D493" s="403"/>
      <c r="E493" s="364" t="s">
        <v>357</v>
      </c>
      <c r="F493" s="365"/>
      <c r="G493" s="365"/>
      <c r="H493" s="366"/>
      <c r="I493" s="401"/>
      <c r="J493" s="211" t="s">
        <v>132</v>
      </c>
      <c r="K493" s="212" t="s">
        <v>133</v>
      </c>
      <c r="L493" s="125" t="s">
        <v>363</v>
      </c>
      <c r="M493" s="125">
        <v>0</v>
      </c>
      <c r="N493" s="125">
        <v>0</v>
      </c>
      <c r="O493" s="125">
        <v>0</v>
      </c>
      <c r="P493" s="125">
        <v>0</v>
      </c>
      <c r="Q493" s="9"/>
      <c r="R493" s="9"/>
      <c r="S493" s="9"/>
      <c r="T493" s="9"/>
      <c r="U493" s="9"/>
      <c r="V493" s="9"/>
    </row>
    <row r="494" spans="1:22" ht="34.5" customHeight="1">
      <c r="A494" s="193"/>
      <c r="B494" s="2"/>
      <c r="C494" s="213"/>
      <c r="D494" s="404"/>
      <c r="E494" s="364" t="s">
        <v>358</v>
      </c>
      <c r="F494" s="365"/>
      <c r="G494" s="365"/>
      <c r="H494" s="366"/>
      <c r="I494" s="388"/>
      <c r="J494" s="211" t="s">
        <v>132</v>
      </c>
      <c r="K494" s="212" t="s">
        <v>133</v>
      </c>
      <c r="L494" s="125" t="s">
        <v>361</v>
      </c>
      <c r="M494" s="125">
        <v>0</v>
      </c>
      <c r="N494" s="125">
        <v>0</v>
      </c>
      <c r="O494" s="125">
        <v>0</v>
      </c>
      <c r="P494" s="125">
        <v>0</v>
      </c>
      <c r="Q494" s="9"/>
      <c r="R494" s="9"/>
      <c r="S494" s="9"/>
      <c r="T494" s="9"/>
      <c r="U494" s="9"/>
      <c r="V494" s="9"/>
    </row>
    <row r="495" spans="1:22" ht="78">
      <c r="A495" s="193"/>
      <c r="B495" s="166"/>
      <c r="C495" s="364" t="s">
        <v>364</v>
      </c>
      <c r="D495" s="365"/>
      <c r="E495" s="365"/>
      <c r="F495" s="365"/>
      <c r="G495" s="365"/>
      <c r="H495" s="366"/>
      <c r="I495" s="130" t="s">
        <v>629</v>
      </c>
      <c r="J495" s="211">
        <v>0</v>
      </c>
      <c r="K495" s="212" t="s">
        <v>87</v>
      </c>
      <c r="L495" s="125">
        <v>0</v>
      </c>
      <c r="M495" s="125">
        <v>0</v>
      </c>
      <c r="N495" s="125">
        <v>0</v>
      </c>
      <c r="O495" s="125">
        <v>0</v>
      </c>
      <c r="P495" s="125">
        <v>0</v>
      </c>
      <c r="Q495" s="9"/>
      <c r="R495" s="9"/>
      <c r="S495" s="9"/>
      <c r="T495" s="9"/>
      <c r="U495" s="9"/>
      <c r="V495" s="9"/>
    </row>
    <row r="496" spans="1:22" ht="97.5">
      <c r="A496" s="193"/>
      <c r="B496" s="166"/>
      <c r="C496" s="364" t="s">
        <v>366</v>
      </c>
      <c r="D496" s="365"/>
      <c r="E496" s="365"/>
      <c r="F496" s="365"/>
      <c r="G496" s="365"/>
      <c r="H496" s="366"/>
      <c r="I496" s="130" t="s">
        <v>630</v>
      </c>
      <c r="J496" s="211">
        <v>0</v>
      </c>
      <c r="K496" s="212" t="s">
        <v>87</v>
      </c>
      <c r="L496" s="125">
        <v>0</v>
      </c>
      <c r="M496" s="125">
        <v>0</v>
      </c>
      <c r="N496" s="125">
        <v>0</v>
      </c>
      <c r="O496" s="125">
        <v>0</v>
      </c>
      <c r="P496" s="125">
        <v>0</v>
      </c>
      <c r="Q496" s="9"/>
      <c r="R496" s="9"/>
      <c r="S496" s="9"/>
      <c r="T496" s="9"/>
      <c r="U496" s="9"/>
      <c r="V496" s="9"/>
    </row>
    <row r="497" spans="1:22" ht="97.5">
      <c r="A497" s="193"/>
      <c r="B497" s="166"/>
      <c r="C497" s="364" t="s">
        <v>368</v>
      </c>
      <c r="D497" s="365"/>
      <c r="E497" s="365"/>
      <c r="F497" s="365"/>
      <c r="G497" s="365"/>
      <c r="H497" s="366"/>
      <c r="I497" s="130" t="s">
        <v>369</v>
      </c>
      <c r="J497" s="211">
        <v>20</v>
      </c>
      <c r="K497" s="212" t="s">
        <v>87</v>
      </c>
      <c r="L497" s="125">
        <v>20</v>
      </c>
      <c r="M497" s="125">
        <v>0</v>
      </c>
      <c r="N497" s="125">
        <v>0</v>
      </c>
      <c r="O497" s="125">
        <v>0</v>
      </c>
      <c r="P497" s="125">
        <v>0</v>
      </c>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row>
    <row r="499" spans="1:22" s="91" customFormat="1">
      <c r="A499" s="1"/>
      <c r="B499" s="92"/>
      <c r="C499" s="66"/>
      <c r="D499" s="66"/>
      <c r="E499" s="66"/>
      <c r="F499" s="66"/>
      <c r="G499" s="66"/>
      <c r="H499" s="99"/>
      <c r="I499" s="99"/>
      <c r="J499" s="96"/>
      <c r="K499" s="97"/>
      <c r="L499" s="98"/>
      <c r="M499" s="98"/>
      <c r="N499" s="98"/>
      <c r="O499" s="98"/>
      <c r="P499" s="98"/>
    </row>
    <row r="500" spans="1:22">
      <c r="A500" s="1"/>
      <c r="B500" s="214"/>
      <c r="C500" s="4"/>
      <c r="D500" s="4"/>
      <c r="F500" s="4"/>
      <c r="G500" s="4"/>
      <c r="H500" s="67"/>
      <c r="I500" s="67"/>
      <c r="J500" s="65"/>
      <c r="K500" s="31"/>
      <c r="L500" s="115"/>
      <c r="M500" s="115"/>
      <c r="N500" s="115"/>
      <c r="O500" s="115"/>
      <c r="P500" s="115"/>
      <c r="Q500" s="9"/>
      <c r="R500" s="9"/>
      <c r="S500" s="9"/>
      <c r="T500" s="9"/>
      <c r="U500" s="9"/>
      <c r="V500" s="9"/>
    </row>
    <row r="501" spans="1:22">
      <c r="A501" s="1"/>
      <c r="B501" s="19" t="s">
        <v>370</v>
      </c>
      <c r="C501" s="46"/>
      <c r="D501" s="46"/>
      <c r="E501" s="46"/>
      <c r="F501" s="46"/>
      <c r="G501" s="46"/>
      <c r="H501" s="15"/>
      <c r="I501" s="15"/>
      <c r="J501" s="65"/>
      <c r="K501" s="31"/>
      <c r="L501" s="115"/>
      <c r="M501" s="115"/>
      <c r="N501" s="115"/>
      <c r="O501" s="115"/>
      <c r="P501" s="115"/>
      <c r="Q501" s="9"/>
      <c r="R501" s="9"/>
      <c r="S501" s="9"/>
      <c r="T501" s="9"/>
      <c r="U501" s="9"/>
      <c r="V501" s="9"/>
    </row>
    <row r="502" spans="1:22">
      <c r="A502" s="1"/>
      <c r="B502" s="19"/>
      <c r="C502" s="19"/>
      <c r="D502" s="19"/>
      <c r="E502" s="19"/>
      <c r="F502" s="19"/>
      <c r="G502" s="19"/>
      <c r="H502" s="15"/>
      <c r="I502" s="15"/>
      <c r="L502" s="23"/>
      <c r="M502" s="23"/>
      <c r="N502" s="23"/>
      <c r="O502" s="23"/>
      <c r="P502" s="23"/>
      <c r="Q502" s="9"/>
      <c r="R502" s="9"/>
      <c r="S502" s="9"/>
      <c r="T502" s="9"/>
      <c r="U502" s="9"/>
      <c r="V502" s="9"/>
    </row>
    <row r="503" spans="1:22" ht="34.5" customHeight="1">
      <c r="A503" s="1"/>
      <c r="B503" s="19"/>
      <c r="C503" s="19" t="s">
        <v>631</v>
      </c>
      <c r="D503" s="4"/>
      <c r="F503" s="4"/>
      <c r="G503" s="4"/>
      <c r="H503" s="67"/>
      <c r="I503" s="67"/>
      <c r="J503" s="83" t="s">
        <v>74</v>
      </c>
      <c r="K503" s="195"/>
      <c r="L503" s="85" t="s">
        <v>605</v>
      </c>
      <c r="M503" s="85" t="s">
        <v>606</v>
      </c>
      <c r="N503" s="85" t="s">
        <v>607</v>
      </c>
      <c r="O503" s="85" t="s">
        <v>608</v>
      </c>
      <c r="P503" s="85" t="s">
        <v>609</v>
      </c>
      <c r="Q503" s="9"/>
      <c r="R503" s="9"/>
      <c r="S503" s="9"/>
      <c r="T503" s="9"/>
      <c r="U503" s="9"/>
      <c r="V503" s="9"/>
    </row>
    <row r="504" spans="1:22" ht="34.5" customHeight="1">
      <c r="A504" s="1"/>
      <c r="B504" s="2"/>
      <c r="C504" s="399"/>
      <c r="D504" s="400"/>
      <c r="E504" s="400"/>
      <c r="F504" s="400"/>
      <c r="G504" s="46"/>
      <c r="H504" s="67"/>
      <c r="I504" s="72" t="s">
        <v>372</v>
      </c>
      <c r="J504" s="73"/>
      <c r="K504" s="196"/>
      <c r="L504" s="87" t="s">
        <v>76</v>
      </c>
      <c r="M504" s="87" t="s">
        <v>76</v>
      </c>
      <c r="N504" s="87" t="s">
        <v>76</v>
      </c>
      <c r="O504" s="87" t="s">
        <v>76</v>
      </c>
      <c r="P504" s="87" t="s">
        <v>76</v>
      </c>
      <c r="Q504" s="9"/>
      <c r="R504" s="9"/>
      <c r="S504" s="9"/>
      <c r="T504" s="9"/>
      <c r="U504" s="9"/>
      <c r="V504" s="9"/>
    </row>
    <row r="505" spans="1:22" ht="58.5">
      <c r="A505" s="193"/>
      <c r="B505" s="2"/>
      <c r="C505" s="364" t="s">
        <v>373</v>
      </c>
      <c r="D505" s="365"/>
      <c r="E505" s="365"/>
      <c r="F505" s="365"/>
      <c r="G505" s="365"/>
      <c r="H505" s="366"/>
      <c r="I505" s="144" t="s">
        <v>374</v>
      </c>
      <c r="J505" s="211">
        <v>14</v>
      </c>
      <c r="K505" s="212" t="s">
        <v>133</v>
      </c>
      <c r="L505" s="125">
        <v>14</v>
      </c>
      <c r="M505" s="125" t="s">
        <v>361</v>
      </c>
      <c r="N505" s="125">
        <v>0</v>
      </c>
      <c r="O505" s="125">
        <v>0</v>
      </c>
      <c r="P505" s="125" t="s">
        <v>361</v>
      </c>
      <c r="Q505" s="9"/>
      <c r="R505" s="9"/>
      <c r="S505" s="9"/>
      <c r="T505" s="9"/>
      <c r="U505" s="9"/>
      <c r="V505" s="9"/>
    </row>
    <row r="506" spans="1:22" ht="117">
      <c r="A506" s="193"/>
      <c r="B506" s="215"/>
      <c r="C506" s="364" t="s">
        <v>375</v>
      </c>
      <c r="D506" s="365"/>
      <c r="E506" s="365"/>
      <c r="F506" s="365"/>
      <c r="G506" s="365"/>
      <c r="H506" s="366"/>
      <c r="I506" s="130" t="s">
        <v>632</v>
      </c>
      <c r="J506" s="211">
        <v>47</v>
      </c>
      <c r="K506" s="212" t="s">
        <v>133</v>
      </c>
      <c r="L506" s="125">
        <v>33</v>
      </c>
      <c r="M506" s="125">
        <v>14</v>
      </c>
      <c r="N506" s="125" t="s">
        <v>361</v>
      </c>
      <c r="O506" s="125">
        <v>0</v>
      </c>
      <c r="P506" s="125" t="s">
        <v>361</v>
      </c>
      <c r="Q506" s="9"/>
      <c r="R506" s="9"/>
      <c r="S506" s="9"/>
      <c r="T506" s="9"/>
      <c r="U506" s="9"/>
      <c r="V506" s="9"/>
    </row>
    <row r="507" spans="1:22" ht="78">
      <c r="A507" s="193"/>
      <c r="B507" s="215"/>
      <c r="C507" s="364" t="s">
        <v>377</v>
      </c>
      <c r="D507" s="365"/>
      <c r="E507" s="365"/>
      <c r="F507" s="365"/>
      <c r="G507" s="365"/>
      <c r="H507" s="366"/>
      <c r="I507" s="130" t="s">
        <v>633</v>
      </c>
      <c r="J507" s="211" t="s">
        <v>132</v>
      </c>
      <c r="K507" s="212" t="s">
        <v>133</v>
      </c>
      <c r="L507" s="125" t="s">
        <v>361</v>
      </c>
      <c r="M507" s="125" t="s">
        <v>361</v>
      </c>
      <c r="N507" s="125">
        <v>0</v>
      </c>
      <c r="O507" s="125">
        <v>0</v>
      </c>
      <c r="P507" s="125">
        <v>0</v>
      </c>
      <c r="Q507" s="9"/>
      <c r="R507" s="9"/>
      <c r="S507" s="9"/>
      <c r="T507" s="9"/>
      <c r="U507" s="9"/>
      <c r="V507" s="9"/>
    </row>
    <row r="508" spans="1:22" ht="78">
      <c r="A508" s="193"/>
      <c r="B508" s="215"/>
      <c r="C508" s="364" t="s">
        <v>379</v>
      </c>
      <c r="D508" s="365"/>
      <c r="E508" s="365"/>
      <c r="F508" s="365"/>
      <c r="G508" s="365"/>
      <c r="H508" s="366"/>
      <c r="I508" s="130" t="s">
        <v>634</v>
      </c>
      <c r="J508" s="211" t="s">
        <v>132</v>
      </c>
      <c r="K508" s="212" t="s">
        <v>133</v>
      </c>
      <c r="L508" s="125" t="s">
        <v>361</v>
      </c>
      <c r="M508" s="125">
        <v>0</v>
      </c>
      <c r="N508" s="125">
        <v>0</v>
      </c>
      <c r="O508" s="125">
        <v>0</v>
      </c>
      <c r="P508" s="125" t="s">
        <v>361</v>
      </c>
      <c r="Q508" s="9"/>
      <c r="R508" s="9"/>
      <c r="S508" s="9"/>
      <c r="T508" s="9"/>
      <c r="U508" s="9"/>
      <c r="V508" s="9"/>
    </row>
    <row r="509" spans="1:22" ht="117">
      <c r="A509" s="193"/>
      <c r="B509" s="215"/>
      <c r="C509" s="364" t="s">
        <v>381</v>
      </c>
      <c r="D509" s="365"/>
      <c r="E509" s="365"/>
      <c r="F509" s="365"/>
      <c r="G509" s="365"/>
      <c r="H509" s="366"/>
      <c r="I509" s="130" t="s">
        <v>382</v>
      </c>
      <c r="J509" s="211">
        <v>33</v>
      </c>
      <c r="K509" s="212" t="s">
        <v>133</v>
      </c>
      <c r="L509" s="125">
        <v>14</v>
      </c>
      <c r="M509" s="125" t="s">
        <v>361</v>
      </c>
      <c r="N509" s="125" t="s">
        <v>361</v>
      </c>
      <c r="O509" s="125" t="s">
        <v>361</v>
      </c>
      <c r="P509" s="125">
        <v>19</v>
      </c>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c r="M510" s="125">
        <v>0</v>
      </c>
      <c r="N510" s="125">
        <v>0</v>
      </c>
      <c r="O510" s="125">
        <v>0</v>
      </c>
      <c r="P510" s="125">
        <v>0</v>
      </c>
    </row>
    <row r="511" spans="1:22" s="126" customFormat="1" ht="97.5">
      <c r="A511" s="193"/>
      <c r="B511" s="215"/>
      <c r="C511" s="364" t="s">
        <v>385</v>
      </c>
      <c r="D511" s="365"/>
      <c r="E511" s="365"/>
      <c r="F511" s="365"/>
      <c r="G511" s="365"/>
      <c r="H511" s="366"/>
      <c r="I511" s="130" t="s">
        <v>636</v>
      </c>
      <c r="J511" s="211">
        <v>15</v>
      </c>
      <c r="K511" s="212" t="s">
        <v>133</v>
      </c>
      <c r="L511" s="125" t="s">
        <v>361</v>
      </c>
      <c r="M511" s="125" t="s">
        <v>361</v>
      </c>
      <c r="N511" s="125">
        <v>0</v>
      </c>
      <c r="O511" s="125">
        <v>0</v>
      </c>
      <c r="P511" s="125">
        <v>15</v>
      </c>
    </row>
    <row r="512" spans="1:22" s="126" customFormat="1" ht="117">
      <c r="A512" s="193"/>
      <c r="B512" s="215"/>
      <c r="C512" s="364" t="s">
        <v>387</v>
      </c>
      <c r="D512" s="365"/>
      <c r="E512" s="365"/>
      <c r="F512" s="365"/>
      <c r="G512" s="365"/>
      <c r="H512" s="366"/>
      <c r="I512" s="130" t="s">
        <v>637</v>
      </c>
      <c r="J512" s="211">
        <v>0</v>
      </c>
      <c r="K512" s="212" t="s">
        <v>87</v>
      </c>
      <c r="L512" s="125">
        <v>0</v>
      </c>
      <c r="M512" s="125">
        <v>0</v>
      </c>
      <c r="N512" s="125">
        <v>0</v>
      </c>
      <c r="O512" s="125">
        <v>0</v>
      </c>
      <c r="P512" s="125">
        <v>0</v>
      </c>
    </row>
    <row r="513" spans="1:22" s="1" customFormat="1">
      <c r="B513" s="19"/>
      <c r="C513" s="19"/>
      <c r="D513" s="19"/>
      <c r="E513" s="19"/>
      <c r="F513" s="19"/>
      <c r="G513" s="19"/>
      <c r="H513" s="15"/>
      <c r="I513" s="15"/>
      <c r="J513" s="96"/>
      <c r="K513" s="97"/>
      <c r="L513" s="98"/>
      <c r="M513" s="98"/>
      <c r="N513" s="98"/>
      <c r="O513" s="98"/>
      <c r="P513" s="98"/>
    </row>
    <row r="514" spans="1:22">
      <c r="A514" s="1"/>
      <c r="B514" s="19"/>
      <c r="C514" s="19"/>
      <c r="D514" s="19"/>
      <c r="E514" s="19"/>
      <c r="F514" s="19"/>
      <c r="G514" s="19"/>
      <c r="H514" s="15"/>
      <c r="I514" s="15"/>
      <c r="L514" s="82"/>
      <c r="M514" s="82"/>
      <c r="N514" s="82"/>
      <c r="O514" s="82"/>
      <c r="P514" s="82"/>
      <c r="Q514" s="9"/>
      <c r="R514" s="9"/>
      <c r="S514" s="9"/>
      <c r="T514" s="9"/>
      <c r="U514" s="9"/>
      <c r="V514" s="9"/>
    </row>
    <row r="515" spans="1:22" ht="34.5" customHeight="1">
      <c r="A515" s="1"/>
      <c r="B515" s="19"/>
      <c r="C515" s="19" t="s">
        <v>638</v>
      </c>
      <c r="D515" s="4"/>
      <c r="F515" s="4"/>
      <c r="G515" s="4"/>
      <c r="H515" s="67"/>
      <c r="I515" s="67"/>
      <c r="J515" s="83" t="s">
        <v>74</v>
      </c>
      <c r="K515" s="195"/>
      <c r="L515" s="85" t="s">
        <v>605</v>
      </c>
      <c r="M515" s="85" t="s">
        <v>606</v>
      </c>
      <c r="N515" s="85" t="s">
        <v>607</v>
      </c>
      <c r="O515" s="85" t="s">
        <v>608</v>
      </c>
      <c r="P515" s="85" t="s">
        <v>609</v>
      </c>
      <c r="Q515" s="9"/>
      <c r="R515" s="9"/>
      <c r="S515" s="9"/>
      <c r="T515" s="9"/>
      <c r="U515" s="9"/>
      <c r="V515" s="9"/>
    </row>
    <row r="516" spans="1:22" ht="34.5" customHeight="1">
      <c r="A516" s="1"/>
      <c r="B516" s="2"/>
      <c r="C516" s="399"/>
      <c r="D516" s="400"/>
      <c r="E516" s="400"/>
      <c r="F516" s="400"/>
      <c r="G516" s="46"/>
      <c r="H516" s="67"/>
      <c r="I516" s="72" t="s">
        <v>372</v>
      </c>
      <c r="J516" s="73"/>
      <c r="K516" s="196"/>
      <c r="L516" s="87" t="s">
        <v>76</v>
      </c>
      <c r="M516" s="87" t="s">
        <v>76</v>
      </c>
      <c r="N516" s="87" t="s">
        <v>76</v>
      </c>
      <c r="O516" s="87" t="s">
        <v>76</v>
      </c>
      <c r="P516" s="87" t="s">
        <v>76</v>
      </c>
      <c r="Q516" s="9"/>
      <c r="R516" s="9"/>
      <c r="S516" s="9"/>
      <c r="T516" s="9"/>
      <c r="U516" s="9"/>
      <c r="V516" s="9"/>
    </row>
    <row r="517" spans="1:22" s="122" customFormat="1" ht="78">
      <c r="A517" s="193"/>
      <c r="B517" s="215"/>
      <c r="C517" s="394" t="s">
        <v>391</v>
      </c>
      <c r="D517" s="395"/>
      <c r="E517" s="395"/>
      <c r="F517" s="395"/>
      <c r="G517" s="395"/>
      <c r="H517" s="396"/>
      <c r="I517" s="130" t="s">
        <v>392</v>
      </c>
      <c r="J517" s="216">
        <v>0</v>
      </c>
      <c r="K517" s="212" t="s">
        <v>87</v>
      </c>
      <c r="L517" s="125">
        <v>0</v>
      </c>
      <c r="M517" s="125">
        <v>0</v>
      </c>
      <c r="N517" s="125">
        <v>0</v>
      </c>
      <c r="O517" s="125">
        <v>0</v>
      </c>
      <c r="P517" s="125">
        <v>0</v>
      </c>
    </row>
    <row r="518" spans="1:22" s="122" customFormat="1" ht="97.5">
      <c r="A518" s="193"/>
      <c r="B518" s="215"/>
      <c r="C518" s="394" t="s">
        <v>393</v>
      </c>
      <c r="D518" s="395"/>
      <c r="E518" s="395"/>
      <c r="F518" s="395"/>
      <c r="G518" s="395"/>
      <c r="H518" s="396"/>
      <c r="I518" s="130" t="s">
        <v>639</v>
      </c>
      <c r="J518" s="216">
        <v>0</v>
      </c>
      <c r="K518" s="212" t="s">
        <v>87</v>
      </c>
      <c r="L518" s="125">
        <v>0</v>
      </c>
      <c r="M518" s="125">
        <v>0</v>
      </c>
      <c r="N518" s="125">
        <v>0</v>
      </c>
      <c r="O518" s="125">
        <v>0</v>
      </c>
      <c r="P518" s="125">
        <v>0</v>
      </c>
    </row>
    <row r="519" spans="1:22" s="1" customFormat="1">
      <c r="B519" s="19"/>
      <c r="C519" s="19"/>
      <c r="D519" s="19"/>
      <c r="E519" s="19"/>
      <c r="F519" s="19"/>
      <c r="G519" s="19"/>
      <c r="H519" s="15"/>
      <c r="I519" s="15"/>
      <c r="J519" s="96"/>
      <c r="K519" s="97"/>
      <c r="L519" s="82"/>
      <c r="M519" s="82"/>
      <c r="N519" s="82"/>
      <c r="O519" s="82"/>
      <c r="P519" s="82"/>
    </row>
    <row r="520" spans="1:22">
      <c r="A520" s="1"/>
      <c r="B520" s="19"/>
      <c r="C520" s="19"/>
      <c r="D520" s="19"/>
      <c r="E520" s="19"/>
      <c r="F520" s="19"/>
      <c r="G520" s="19"/>
      <c r="H520" s="15"/>
      <c r="I520" s="15"/>
      <c r="L520" s="82"/>
      <c r="M520" s="82"/>
      <c r="N520" s="82"/>
      <c r="O520" s="82"/>
      <c r="P520" s="82"/>
      <c r="Q520" s="9"/>
      <c r="R520" s="9"/>
      <c r="S520" s="9"/>
      <c r="T520" s="9"/>
      <c r="U520" s="9"/>
      <c r="V520" s="9"/>
    </row>
    <row r="521" spans="1:22" ht="34.5" customHeight="1">
      <c r="A521" s="1"/>
      <c r="B521" s="19"/>
      <c r="C521" s="19" t="s">
        <v>640</v>
      </c>
      <c r="D521" s="4"/>
      <c r="F521" s="4"/>
      <c r="G521" s="4"/>
      <c r="H521" s="67"/>
      <c r="I521" s="67"/>
      <c r="J521" s="83" t="s">
        <v>74</v>
      </c>
      <c r="K521" s="195"/>
      <c r="L521" s="85" t="s">
        <v>605</v>
      </c>
      <c r="M521" s="85" t="s">
        <v>606</v>
      </c>
      <c r="N521" s="85" t="s">
        <v>607</v>
      </c>
      <c r="O521" s="85" t="s">
        <v>608</v>
      </c>
      <c r="P521" s="85" t="s">
        <v>609</v>
      </c>
      <c r="Q521" s="9"/>
      <c r="R521" s="9"/>
      <c r="S521" s="9"/>
      <c r="T521" s="9"/>
      <c r="U521" s="9"/>
      <c r="V521" s="9"/>
    </row>
    <row r="522" spans="1:22" ht="34.5" customHeight="1">
      <c r="A522" s="1"/>
      <c r="B522" s="2"/>
      <c r="C522" s="397"/>
      <c r="D522" s="397"/>
      <c r="E522" s="397"/>
      <c r="F522" s="397"/>
      <c r="G522" s="46"/>
      <c r="H522" s="67"/>
      <c r="I522" s="72" t="s">
        <v>372</v>
      </c>
      <c r="J522" s="73"/>
      <c r="K522" s="196"/>
      <c r="L522" s="87" t="s">
        <v>76</v>
      </c>
      <c r="M522" s="87" t="s">
        <v>76</v>
      </c>
      <c r="N522" s="87" t="s">
        <v>76</v>
      </c>
      <c r="O522" s="87" t="s">
        <v>76</v>
      </c>
      <c r="P522" s="87" t="s">
        <v>76</v>
      </c>
      <c r="Q522" s="9"/>
      <c r="R522" s="9"/>
      <c r="S522" s="9"/>
      <c r="T522" s="9"/>
      <c r="U522" s="9"/>
      <c r="V522" s="9"/>
    </row>
    <row r="523" spans="1:22" s="122" customFormat="1" ht="97.5">
      <c r="A523" s="193"/>
      <c r="B523" s="215"/>
      <c r="C523" s="394" t="s">
        <v>396</v>
      </c>
      <c r="D523" s="395"/>
      <c r="E523" s="395"/>
      <c r="F523" s="395"/>
      <c r="G523" s="395"/>
      <c r="H523" s="396"/>
      <c r="I523" s="130" t="s">
        <v>641</v>
      </c>
      <c r="J523" s="216" t="s">
        <v>132</v>
      </c>
      <c r="K523" s="212" t="s">
        <v>133</v>
      </c>
      <c r="L523" s="125">
        <v>0</v>
      </c>
      <c r="M523" s="125">
        <v>0</v>
      </c>
      <c r="N523" s="125" t="s">
        <v>361</v>
      </c>
      <c r="O523" s="125">
        <v>0</v>
      </c>
      <c r="P523" s="125">
        <v>0</v>
      </c>
    </row>
    <row r="524" spans="1:22" s="1" customFormat="1">
      <c r="B524" s="19"/>
      <c r="C524" s="19"/>
      <c r="D524" s="19"/>
      <c r="E524" s="19"/>
      <c r="F524" s="19"/>
      <c r="G524" s="19"/>
      <c r="H524" s="15"/>
      <c r="I524" s="15"/>
      <c r="J524" s="96"/>
      <c r="K524" s="97"/>
      <c r="L524" s="98"/>
      <c r="M524" s="98"/>
      <c r="N524" s="98"/>
      <c r="O524" s="98"/>
      <c r="P524" s="98"/>
    </row>
    <row r="525" spans="1:22">
      <c r="A525" s="1"/>
      <c r="B525" s="19"/>
      <c r="C525" s="19"/>
      <c r="D525" s="19"/>
      <c r="E525" s="19"/>
      <c r="F525" s="19"/>
      <c r="G525" s="19"/>
      <c r="H525" s="15"/>
      <c r="I525" s="15"/>
      <c r="L525" s="82"/>
      <c r="M525" s="82"/>
      <c r="N525" s="82"/>
      <c r="O525" s="82"/>
      <c r="P525" s="82"/>
      <c r="Q525" s="9"/>
      <c r="R525" s="9"/>
      <c r="S525" s="9"/>
      <c r="T525" s="9"/>
      <c r="U525" s="9"/>
      <c r="V525" s="9"/>
    </row>
    <row r="526" spans="1:22" ht="34.5" customHeight="1">
      <c r="A526" s="1"/>
      <c r="B526" s="19"/>
      <c r="C526" s="19" t="s">
        <v>642</v>
      </c>
      <c r="D526" s="4"/>
      <c r="F526" s="4"/>
      <c r="G526" s="4"/>
      <c r="H526" s="67"/>
      <c r="I526" s="67"/>
      <c r="J526" s="83" t="s">
        <v>74</v>
      </c>
      <c r="K526" s="195"/>
      <c r="L526" s="85" t="s">
        <v>605</v>
      </c>
      <c r="M526" s="85" t="s">
        <v>606</v>
      </c>
      <c r="N526" s="85" t="s">
        <v>607</v>
      </c>
      <c r="O526" s="85" t="s">
        <v>608</v>
      </c>
      <c r="P526" s="85" t="s">
        <v>609</v>
      </c>
      <c r="Q526" s="9"/>
      <c r="R526" s="9"/>
      <c r="S526" s="9"/>
      <c r="T526" s="9"/>
      <c r="U526" s="9"/>
      <c r="V526" s="9"/>
    </row>
    <row r="527" spans="1:22" ht="34.5" customHeight="1">
      <c r="A527" s="1"/>
      <c r="B527" s="2"/>
      <c r="C527" s="397"/>
      <c r="D527" s="398"/>
      <c r="E527" s="398"/>
      <c r="F527" s="398"/>
      <c r="G527" s="46"/>
      <c r="H527" s="67"/>
      <c r="I527" s="72" t="s">
        <v>372</v>
      </c>
      <c r="J527" s="73"/>
      <c r="K527" s="196"/>
      <c r="L527" s="87" t="s">
        <v>76</v>
      </c>
      <c r="M527" s="87" t="s">
        <v>76</v>
      </c>
      <c r="N527" s="87" t="s">
        <v>76</v>
      </c>
      <c r="O527" s="87" t="s">
        <v>76</v>
      </c>
      <c r="P527" s="87" t="s">
        <v>76</v>
      </c>
      <c r="Q527" s="9"/>
      <c r="R527" s="9"/>
      <c r="S527" s="9"/>
      <c r="T527" s="9"/>
      <c r="U527" s="9"/>
      <c r="V527" s="9"/>
    </row>
    <row r="528" spans="1:22" s="1" customFormat="1" ht="34.5" customHeight="1">
      <c r="A528" s="193"/>
      <c r="B528" s="215"/>
      <c r="C528" s="364" t="s">
        <v>400</v>
      </c>
      <c r="D528" s="365"/>
      <c r="E528" s="365"/>
      <c r="F528" s="365"/>
      <c r="G528" s="365"/>
      <c r="H528" s="366"/>
      <c r="I528" s="130" t="s">
        <v>643</v>
      </c>
      <c r="J528" s="211">
        <v>29</v>
      </c>
      <c r="K528" s="212" t="s">
        <v>87</v>
      </c>
      <c r="L528" s="125">
        <v>0</v>
      </c>
      <c r="M528" s="125">
        <v>29</v>
      </c>
      <c r="N528" s="125">
        <v>0</v>
      </c>
      <c r="O528" s="125">
        <v>0</v>
      </c>
      <c r="P528" s="125">
        <v>0</v>
      </c>
    </row>
    <row r="529" spans="1:22" s="1" customFormat="1">
      <c r="B529" s="19"/>
      <c r="C529" s="19"/>
      <c r="D529" s="19"/>
      <c r="E529" s="19"/>
      <c r="F529" s="19"/>
      <c r="G529" s="19"/>
      <c r="H529" s="15"/>
      <c r="I529" s="15"/>
      <c r="J529" s="96"/>
      <c r="K529" s="97"/>
      <c r="L529" s="98"/>
      <c r="M529" s="98"/>
      <c r="N529" s="98"/>
      <c r="O529" s="98"/>
      <c r="P529" s="98"/>
    </row>
    <row r="530" spans="1:22">
      <c r="A530" s="1"/>
      <c r="B530" s="19"/>
      <c r="C530" s="19"/>
      <c r="D530" s="19"/>
      <c r="E530" s="19"/>
      <c r="F530" s="19"/>
      <c r="G530" s="19"/>
      <c r="H530" s="15"/>
      <c r="I530" s="15"/>
      <c r="J530" s="68"/>
      <c r="K530" s="31"/>
      <c r="L530" s="82"/>
      <c r="M530" s="82"/>
      <c r="N530" s="82"/>
      <c r="O530" s="82"/>
      <c r="P530" s="82"/>
      <c r="Q530" s="9"/>
      <c r="R530" s="9"/>
      <c r="S530" s="9"/>
      <c r="T530" s="9"/>
      <c r="U530" s="9"/>
      <c r="V530" s="9"/>
    </row>
    <row r="531" spans="1:22" ht="34.5" customHeight="1">
      <c r="A531" s="1"/>
      <c r="B531" s="19"/>
      <c r="C531" s="19" t="s">
        <v>644</v>
      </c>
      <c r="D531" s="4"/>
      <c r="F531" s="4"/>
      <c r="G531" s="4"/>
      <c r="H531" s="67"/>
      <c r="I531" s="67"/>
      <c r="J531" s="83" t="s">
        <v>74</v>
      </c>
      <c r="K531" s="195"/>
      <c r="L531" s="85" t="s">
        <v>605</v>
      </c>
      <c r="M531" s="85" t="s">
        <v>606</v>
      </c>
      <c r="N531" s="85" t="s">
        <v>607</v>
      </c>
      <c r="O531" s="85" t="s">
        <v>608</v>
      </c>
      <c r="P531" s="85" t="s">
        <v>609</v>
      </c>
      <c r="Q531" s="9"/>
      <c r="R531" s="9"/>
      <c r="S531" s="9"/>
      <c r="T531" s="9"/>
      <c r="U531" s="9"/>
      <c r="V531" s="9"/>
    </row>
    <row r="532" spans="1:22" ht="34.5" customHeight="1">
      <c r="A532" s="1"/>
      <c r="B532" s="2"/>
      <c r="C532" s="399"/>
      <c r="D532" s="400"/>
      <c r="E532" s="400"/>
      <c r="F532" s="400"/>
      <c r="G532" s="46"/>
      <c r="H532" s="67"/>
      <c r="I532" s="72" t="s">
        <v>372</v>
      </c>
      <c r="J532" s="73"/>
      <c r="K532" s="196"/>
      <c r="L532" s="87" t="s">
        <v>76</v>
      </c>
      <c r="M532" s="87" t="s">
        <v>76</v>
      </c>
      <c r="N532" s="87" t="s">
        <v>76</v>
      </c>
      <c r="O532" s="87" t="s">
        <v>76</v>
      </c>
      <c r="P532" s="87" t="s">
        <v>76</v>
      </c>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c r="M533" s="125">
        <v>0</v>
      </c>
      <c r="N533" s="125">
        <v>0</v>
      </c>
      <c r="O533" s="125">
        <v>0</v>
      </c>
      <c r="P533" s="125">
        <v>0</v>
      </c>
    </row>
    <row r="534" spans="1:22" s="122" customFormat="1" ht="97.5">
      <c r="A534" s="193"/>
      <c r="B534" s="215"/>
      <c r="C534" s="364" t="s">
        <v>405</v>
      </c>
      <c r="D534" s="365"/>
      <c r="E534" s="365"/>
      <c r="F534" s="365"/>
      <c r="G534" s="365"/>
      <c r="H534" s="366"/>
      <c r="I534" s="130" t="s">
        <v>646</v>
      </c>
      <c r="J534" s="211">
        <v>0</v>
      </c>
      <c r="K534" s="212" t="s">
        <v>87</v>
      </c>
      <c r="L534" s="125">
        <v>0</v>
      </c>
      <c r="M534" s="125">
        <v>0</v>
      </c>
      <c r="N534" s="125">
        <v>0</v>
      </c>
      <c r="O534" s="125">
        <v>0</v>
      </c>
      <c r="P534" s="125">
        <v>0</v>
      </c>
    </row>
    <row r="535" spans="1:22" s="122" customFormat="1" ht="42.75" customHeight="1">
      <c r="A535" s="193"/>
      <c r="B535" s="215"/>
      <c r="C535" s="364" t="s">
        <v>407</v>
      </c>
      <c r="D535" s="365"/>
      <c r="E535" s="365"/>
      <c r="F535" s="365"/>
      <c r="G535" s="365"/>
      <c r="H535" s="366"/>
      <c r="I535" s="392" t="s">
        <v>647</v>
      </c>
      <c r="J535" s="211">
        <v>0</v>
      </c>
      <c r="K535" s="212" t="s">
        <v>87</v>
      </c>
      <c r="L535" s="125">
        <v>0</v>
      </c>
      <c r="M535" s="125">
        <v>0</v>
      </c>
      <c r="N535" s="125">
        <v>0</v>
      </c>
      <c r="O535" s="125">
        <v>0</v>
      </c>
      <c r="P535" s="125">
        <v>0</v>
      </c>
    </row>
    <row r="536" spans="1:22" s="122" customFormat="1" ht="42.75" customHeight="1">
      <c r="A536" s="193"/>
      <c r="B536" s="215"/>
      <c r="C536" s="364" t="s">
        <v>409</v>
      </c>
      <c r="D536" s="365"/>
      <c r="E536" s="365"/>
      <c r="F536" s="365"/>
      <c r="G536" s="365"/>
      <c r="H536" s="366"/>
      <c r="I536" s="393"/>
      <c r="J536" s="211">
        <v>0</v>
      </c>
      <c r="K536" s="212" t="s">
        <v>87</v>
      </c>
      <c r="L536" s="125">
        <v>0</v>
      </c>
      <c r="M536" s="125">
        <v>0</v>
      </c>
      <c r="N536" s="125">
        <v>0</v>
      </c>
      <c r="O536" s="125">
        <v>0</v>
      </c>
      <c r="P536" s="125">
        <v>0</v>
      </c>
    </row>
    <row r="537" spans="1:22" s="122" customFormat="1" ht="97.5">
      <c r="A537" s="193"/>
      <c r="B537" s="215"/>
      <c r="C537" s="364" t="s">
        <v>410</v>
      </c>
      <c r="D537" s="365"/>
      <c r="E537" s="365"/>
      <c r="F537" s="365"/>
      <c r="G537" s="365"/>
      <c r="H537" s="366"/>
      <c r="I537" s="130" t="s">
        <v>648</v>
      </c>
      <c r="J537" s="211">
        <v>0</v>
      </c>
      <c r="K537" s="212" t="s">
        <v>87</v>
      </c>
      <c r="L537" s="125">
        <v>0</v>
      </c>
      <c r="M537" s="125">
        <v>0</v>
      </c>
      <c r="N537" s="125">
        <v>0</v>
      </c>
      <c r="O537" s="125">
        <v>0</v>
      </c>
      <c r="P537" s="125">
        <v>0</v>
      </c>
    </row>
    <row r="538" spans="1:22" s="122" customFormat="1" ht="78">
      <c r="A538" s="193"/>
      <c r="B538" s="215"/>
      <c r="C538" s="364" t="s">
        <v>412</v>
      </c>
      <c r="D538" s="365"/>
      <c r="E538" s="365"/>
      <c r="F538" s="365"/>
      <c r="G538" s="365"/>
      <c r="H538" s="366"/>
      <c r="I538" s="130" t="s">
        <v>649</v>
      </c>
      <c r="J538" s="211">
        <v>0</v>
      </c>
      <c r="K538" s="212" t="s">
        <v>87</v>
      </c>
      <c r="L538" s="125">
        <v>0</v>
      </c>
      <c r="M538" s="125">
        <v>0</v>
      </c>
      <c r="N538" s="125">
        <v>0</v>
      </c>
      <c r="O538" s="125">
        <v>0</v>
      </c>
      <c r="P538" s="125">
        <v>0</v>
      </c>
    </row>
    <row r="539" spans="1:22" s="1" customFormat="1">
      <c r="B539" s="19"/>
      <c r="C539" s="19"/>
      <c r="D539" s="19"/>
      <c r="E539" s="19"/>
      <c r="F539" s="19"/>
      <c r="G539" s="19"/>
      <c r="H539" s="15"/>
      <c r="I539" s="15"/>
      <c r="J539" s="96"/>
      <c r="K539" s="97"/>
      <c r="L539" s="98"/>
      <c r="M539" s="98"/>
      <c r="N539" s="98"/>
      <c r="O539" s="98"/>
      <c r="P539" s="98"/>
    </row>
    <row r="540" spans="1:22" s="91" customFormat="1">
      <c r="A540" s="1"/>
      <c r="B540" s="92"/>
      <c r="C540" s="66"/>
      <c r="D540" s="66"/>
      <c r="E540" s="66"/>
      <c r="F540" s="66"/>
      <c r="G540" s="66"/>
      <c r="H540" s="99"/>
      <c r="I540" s="99"/>
      <c r="J540" s="96"/>
      <c r="K540" s="97"/>
      <c r="L540" s="98"/>
      <c r="M540" s="98"/>
      <c r="N540" s="98"/>
      <c r="O540" s="98"/>
      <c r="P540" s="98"/>
    </row>
    <row r="541" spans="1:22" s="122" customFormat="1">
      <c r="A541" s="1"/>
      <c r="B541" s="215"/>
      <c r="C541" s="4"/>
      <c r="D541" s="4"/>
      <c r="E541" s="4"/>
      <c r="F541" s="4"/>
      <c r="G541" s="4"/>
      <c r="H541" s="67"/>
      <c r="I541" s="67"/>
      <c r="J541" s="65"/>
      <c r="K541" s="31"/>
      <c r="L541" s="115"/>
      <c r="M541" s="115"/>
      <c r="N541" s="115"/>
      <c r="O541" s="115"/>
      <c r="P541" s="115"/>
    </row>
    <row r="542" spans="1:22" s="122" customFormat="1">
      <c r="A542" s="1"/>
      <c r="B542" s="19" t="s">
        <v>414</v>
      </c>
      <c r="C542" s="19"/>
      <c r="D542" s="19"/>
      <c r="E542" s="19"/>
      <c r="F542" s="19"/>
      <c r="G542" s="19"/>
      <c r="H542" s="15"/>
      <c r="I542" s="15"/>
      <c r="J542" s="65"/>
      <c r="K542" s="31"/>
      <c r="L542" s="115"/>
      <c r="M542" s="115"/>
      <c r="N542" s="115"/>
      <c r="O542" s="115"/>
      <c r="P542" s="115"/>
    </row>
    <row r="543" spans="1:22">
      <c r="A543" s="1"/>
      <c r="B543" s="19"/>
      <c r="C543" s="19"/>
      <c r="D543" s="19"/>
      <c r="E543" s="19"/>
      <c r="F543" s="19"/>
      <c r="G543" s="19"/>
      <c r="H543" s="15"/>
      <c r="I543" s="15"/>
      <c r="L543" s="82"/>
      <c r="M543" s="82"/>
      <c r="N543" s="82"/>
      <c r="O543" s="82"/>
      <c r="P543" s="82"/>
      <c r="Q543" s="9"/>
      <c r="R543" s="9"/>
      <c r="S543" s="9"/>
      <c r="T543" s="9"/>
      <c r="U543" s="9"/>
      <c r="V543" s="9"/>
    </row>
    <row r="544" spans="1:22" s="2" customFormat="1" ht="34.5" customHeight="1">
      <c r="A544" s="1"/>
      <c r="B544" s="19"/>
      <c r="C544" s="4"/>
      <c r="D544" s="4"/>
      <c r="E544" s="4"/>
      <c r="F544" s="4"/>
      <c r="G544" s="4"/>
      <c r="H544" s="67"/>
      <c r="I544" s="67"/>
      <c r="J544" s="83" t="s">
        <v>74</v>
      </c>
      <c r="K544" s="195"/>
      <c r="L544" s="85" t="s">
        <v>605</v>
      </c>
      <c r="M544" s="85" t="s">
        <v>606</v>
      </c>
      <c r="N544" s="85" t="s">
        <v>607</v>
      </c>
      <c r="O544" s="85" t="s">
        <v>608</v>
      </c>
      <c r="P544" s="85" t="s">
        <v>609</v>
      </c>
    </row>
    <row r="545" spans="1:17" s="2" customFormat="1" ht="34.5" customHeight="1">
      <c r="A545" s="1"/>
      <c r="C545" s="66"/>
      <c r="D545" s="4"/>
      <c r="E545" s="4"/>
      <c r="F545" s="4"/>
      <c r="G545" s="4"/>
      <c r="H545" s="67"/>
      <c r="I545" s="72" t="s">
        <v>372</v>
      </c>
      <c r="J545" s="73"/>
      <c r="K545" s="196"/>
      <c r="L545" s="87" t="s">
        <v>76</v>
      </c>
      <c r="M545" s="87" t="s">
        <v>76</v>
      </c>
      <c r="N545" s="87" t="s">
        <v>76</v>
      </c>
      <c r="O545" s="87" t="s">
        <v>76</v>
      </c>
      <c r="P545" s="87" t="s">
        <v>76</v>
      </c>
    </row>
    <row r="546" spans="1:17" s="122" customFormat="1" ht="97.5">
      <c r="A546" s="193"/>
      <c r="C546" s="364" t="s">
        <v>415</v>
      </c>
      <c r="D546" s="365"/>
      <c r="E546" s="365"/>
      <c r="F546" s="365"/>
      <c r="G546" s="365"/>
      <c r="H546" s="366"/>
      <c r="I546" s="130" t="s">
        <v>650</v>
      </c>
      <c r="J546" s="211">
        <v>0</v>
      </c>
      <c r="K546" s="212" t="s">
        <v>87</v>
      </c>
      <c r="L546" s="125">
        <v>0</v>
      </c>
      <c r="M546" s="125">
        <v>0</v>
      </c>
      <c r="N546" s="125">
        <v>0</v>
      </c>
      <c r="O546" s="125">
        <v>0</v>
      </c>
      <c r="P546" s="125">
        <v>0</v>
      </c>
    </row>
    <row r="547" spans="1:17" s="122" customFormat="1" ht="97.5">
      <c r="A547" s="193"/>
      <c r="B547" s="127"/>
      <c r="C547" s="364" t="s">
        <v>417</v>
      </c>
      <c r="D547" s="365"/>
      <c r="E547" s="365"/>
      <c r="F547" s="365"/>
      <c r="G547" s="365"/>
      <c r="H547" s="366"/>
      <c r="I547" s="130" t="s">
        <v>418</v>
      </c>
      <c r="J547" s="211">
        <v>0</v>
      </c>
      <c r="K547" s="212" t="s">
        <v>87</v>
      </c>
      <c r="L547" s="125">
        <v>0</v>
      </c>
      <c r="M547" s="125">
        <v>0</v>
      </c>
      <c r="N547" s="125">
        <v>0</v>
      </c>
      <c r="O547" s="125">
        <v>0</v>
      </c>
      <c r="P547" s="125">
        <v>0</v>
      </c>
    </row>
    <row r="548" spans="1:17" s="122" customFormat="1" ht="97.5">
      <c r="A548" s="193"/>
      <c r="B548" s="127"/>
      <c r="C548" s="364" t="s">
        <v>419</v>
      </c>
      <c r="D548" s="365"/>
      <c r="E548" s="365"/>
      <c r="F548" s="365"/>
      <c r="G548" s="365"/>
      <c r="H548" s="366"/>
      <c r="I548" s="130" t="s">
        <v>651</v>
      </c>
      <c r="J548" s="211">
        <v>0</v>
      </c>
      <c r="K548" s="212" t="s">
        <v>87</v>
      </c>
      <c r="L548" s="125">
        <v>0</v>
      </c>
      <c r="M548" s="125">
        <v>0</v>
      </c>
      <c r="N548" s="125">
        <v>0</v>
      </c>
      <c r="O548" s="125">
        <v>0</v>
      </c>
      <c r="P548" s="125">
        <v>0</v>
      </c>
    </row>
    <row r="549" spans="1:17" s="122" customFormat="1" ht="97.5">
      <c r="A549" s="193"/>
      <c r="B549" s="127"/>
      <c r="C549" s="364" t="s">
        <v>421</v>
      </c>
      <c r="D549" s="365"/>
      <c r="E549" s="365"/>
      <c r="F549" s="365"/>
      <c r="G549" s="365"/>
      <c r="H549" s="366"/>
      <c r="I549" s="130" t="s">
        <v>422</v>
      </c>
      <c r="J549" s="211">
        <v>0</v>
      </c>
      <c r="K549" s="212" t="s">
        <v>87</v>
      </c>
      <c r="L549" s="125">
        <v>0</v>
      </c>
      <c r="M549" s="125">
        <v>0</v>
      </c>
      <c r="N549" s="125">
        <v>0</v>
      </c>
      <c r="O549" s="125">
        <v>0</v>
      </c>
      <c r="P549" s="125">
        <v>0</v>
      </c>
    </row>
    <row r="550" spans="1:17" s="122" customFormat="1" ht="97.5">
      <c r="A550" s="193"/>
      <c r="B550" s="127"/>
      <c r="C550" s="364" t="s">
        <v>423</v>
      </c>
      <c r="D550" s="365"/>
      <c r="E550" s="365"/>
      <c r="F550" s="365"/>
      <c r="G550" s="365"/>
      <c r="H550" s="366"/>
      <c r="I550" s="130" t="s">
        <v>652</v>
      </c>
      <c r="J550" s="211" t="s">
        <v>132</v>
      </c>
      <c r="K550" s="212" t="s">
        <v>133</v>
      </c>
      <c r="L550" s="125" t="s">
        <v>361</v>
      </c>
      <c r="M550" s="125">
        <v>0</v>
      </c>
      <c r="N550" s="125" t="s">
        <v>361</v>
      </c>
      <c r="O550" s="125">
        <v>0</v>
      </c>
      <c r="P550" s="125">
        <v>0</v>
      </c>
    </row>
    <row r="551" spans="1:17" s="122" customFormat="1" ht="136.5">
      <c r="A551" s="193"/>
      <c r="B551" s="127"/>
      <c r="C551" s="364" t="s">
        <v>425</v>
      </c>
      <c r="D551" s="365"/>
      <c r="E551" s="365"/>
      <c r="F551" s="365"/>
      <c r="G551" s="365"/>
      <c r="H551" s="366"/>
      <c r="I551" s="130" t="s">
        <v>426</v>
      </c>
      <c r="J551" s="211">
        <v>0</v>
      </c>
      <c r="K551" s="212" t="s">
        <v>87</v>
      </c>
      <c r="L551" s="125">
        <v>0</v>
      </c>
      <c r="M551" s="125">
        <v>0</v>
      </c>
      <c r="N551" s="125">
        <v>0</v>
      </c>
      <c r="O551" s="125">
        <v>0</v>
      </c>
      <c r="P551" s="125">
        <v>0</v>
      </c>
    </row>
    <row r="552" spans="1:17" s="122" customFormat="1" ht="117">
      <c r="A552" s="193"/>
      <c r="B552" s="127"/>
      <c r="C552" s="364" t="s">
        <v>427</v>
      </c>
      <c r="D552" s="365"/>
      <c r="E552" s="365"/>
      <c r="F552" s="365"/>
      <c r="G552" s="365"/>
      <c r="H552" s="366"/>
      <c r="I552" s="130" t="s">
        <v>428</v>
      </c>
      <c r="J552" s="211">
        <v>0</v>
      </c>
      <c r="K552" s="212" t="s">
        <v>87</v>
      </c>
      <c r="L552" s="125">
        <v>0</v>
      </c>
      <c r="M552" s="125">
        <v>0</v>
      </c>
      <c r="N552" s="125">
        <v>0</v>
      </c>
      <c r="O552" s="125">
        <v>0</v>
      </c>
      <c r="P552" s="125">
        <v>0</v>
      </c>
    </row>
    <row r="553" spans="1:17" s="122" customFormat="1" ht="97.5">
      <c r="A553" s="193"/>
      <c r="B553" s="127"/>
      <c r="C553" s="364" t="s">
        <v>429</v>
      </c>
      <c r="D553" s="365"/>
      <c r="E553" s="365"/>
      <c r="F553" s="365"/>
      <c r="G553" s="365"/>
      <c r="H553" s="366"/>
      <c r="I553" s="130" t="s">
        <v>430</v>
      </c>
      <c r="J553" s="211">
        <v>0</v>
      </c>
      <c r="K553" s="212" t="s">
        <v>87</v>
      </c>
      <c r="L553" s="125">
        <v>0</v>
      </c>
      <c r="M553" s="125">
        <v>0</v>
      </c>
      <c r="N553" s="125">
        <v>0</v>
      </c>
      <c r="O553" s="125">
        <v>0</v>
      </c>
      <c r="P553" s="125">
        <v>0</v>
      </c>
    </row>
    <row r="554" spans="1:17" s="122" customFormat="1" ht="97.5">
      <c r="A554" s="193"/>
      <c r="B554" s="127"/>
      <c r="C554" s="367" t="s">
        <v>431</v>
      </c>
      <c r="D554" s="368"/>
      <c r="E554" s="368"/>
      <c r="F554" s="368"/>
      <c r="G554" s="368"/>
      <c r="H554" s="369"/>
      <c r="I554" s="148" t="s">
        <v>653</v>
      </c>
      <c r="J554" s="211">
        <v>0</v>
      </c>
      <c r="K554" s="212" t="s">
        <v>87</v>
      </c>
      <c r="L554" s="125">
        <v>0</v>
      </c>
      <c r="M554" s="125">
        <v>0</v>
      </c>
      <c r="N554" s="125">
        <v>0</v>
      </c>
      <c r="O554" s="125">
        <v>0</v>
      </c>
      <c r="P554" s="125">
        <v>0</v>
      </c>
    </row>
    <row r="555" spans="1:17" s="122" customFormat="1" ht="78">
      <c r="A555" s="193"/>
      <c r="B555" s="127"/>
      <c r="C555" s="364" t="s">
        <v>433</v>
      </c>
      <c r="D555" s="365"/>
      <c r="E555" s="365"/>
      <c r="F555" s="365"/>
      <c r="G555" s="365"/>
      <c r="H555" s="366"/>
      <c r="I555" s="148" t="s">
        <v>434</v>
      </c>
      <c r="J555" s="211">
        <v>0</v>
      </c>
      <c r="K555" s="212" t="s">
        <v>87</v>
      </c>
      <c r="L555" s="125">
        <v>0</v>
      </c>
      <c r="M555" s="125">
        <v>0</v>
      </c>
      <c r="N555" s="125">
        <v>0</v>
      </c>
      <c r="O555" s="125">
        <v>0</v>
      </c>
      <c r="P555" s="125">
        <v>0</v>
      </c>
    </row>
    <row r="556" spans="1:17" s="122" customFormat="1" ht="97.5">
      <c r="A556" s="193"/>
      <c r="B556" s="127"/>
      <c r="C556" s="364" t="s">
        <v>435</v>
      </c>
      <c r="D556" s="365"/>
      <c r="E556" s="365"/>
      <c r="F556" s="365"/>
      <c r="G556" s="365"/>
      <c r="H556" s="366"/>
      <c r="I556" s="148" t="s">
        <v>436</v>
      </c>
      <c r="J556" s="211">
        <v>0</v>
      </c>
      <c r="K556" s="212" t="s">
        <v>87</v>
      </c>
      <c r="L556" s="125">
        <v>0</v>
      </c>
      <c r="M556" s="125">
        <v>0</v>
      </c>
      <c r="N556" s="125">
        <v>0</v>
      </c>
      <c r="O556" s="125">
        <v>0</v>
      </c>
      <c r="P556" s="125">
        <v>0</v>
      </c>
    </row>
    <row r="557" spans="1:17" s="122" customFormat="1" ht="78">
      <c r="A557" s="193"/>
      <c r="B557" s="127"/>
      <c r="C557" s="364" t="s">
        <v>437</v>
      </c>
      <c r="D557" s="365"/>
      <c r="E557" s="365"/>
      <c r="F557" s="365"/>
      <c r="G557" s="365"/>
      <c r="H557" s="366"/>
      <c r="I557" s="148" t="s">
        <v>438</v>
      </c>
      <c r="J557" s="211" t="s">
        <v>132</v>
      </c>
      <c r="K557" s="212" t="s">
        <v>133</v>
      </c>
      <c r="L557" s="125" t="s">
        <v>361</v>
      </c>
      <c r="M557" s="125">
        <v>0</v>
      </c>
      <c r="N557" s="125">
        <v>0</v>
      </c>
      <c r="O557" s="125">
        <v>0</v>
      </c>
      <c r="P557" s="125">
        <v>0</v>
      </c>
    </row>
    <row r="558" spans="1:17" s="122" customFormat="1" ht="78">
      <c r="A558" s="193"/>
      <c r="B558" s="127"/>
      <c r="C558" s="364" t="s">
        <v>439</v>
      </c>
      <c r="D558" s="365"/>
      <c r="E558" s="365"/>
      <c r="F558" s="365"/>
      <c r="G558" s="365"/>
      <c r="H558" s="366"/>
      <c r="I558" s="148" t="s">
        <v>654</v>
      </c>
      <c r="J558" s="211">
        <v>0</v>
      </c>
      <c r="K558" s="212" t="s">
        <v>87</v>
      </c>
      <c r="L558" s="125">
        <v>0</v>
      </c>
      <c r="M558" s="125">
        <v>0</v>
      </c>
      <c r="N558" s="125">
        <v>0</v>
      </c>
      <c r="O558" s="125">
        <v>0</v>
      </c>
      <c r="P558" s="125">
        <v>0</v>
      </c>
    </row>
    <row r="559" spans="1:17" s="122" customFormat="1" ht="113.45" customHeight="1">
      <c r="A559" s="193"/>
      <c r="B559" s="127"/>
      <c r="C559" s="367" t="s">
        <v>441</v>
      </c>
      <c r="D559" s="368"/>
      <c r="E559" s="368"/>
      <c r="F559" s="368"/>
      <c r="G559" s="368"/>
      <c r="H559" s="369"/>
      <c r="I559" s="217" t="s">
        <v>655</v>
      </c>
      <c r="J559" s="218"/>
      <c r="K559" s="219"/>
      <c r="L559" s="220" t="s">
        <v>656</v>
      </c>
      <c r="M559" s="220" t="s">
        <v>656</v>
      </c>
      <c r="N559" s="220" t="s">
        <v>656</v>
      </c>
      <c r="O559" s="220" t="s">
        <v>656</v>
      </c>
      <c r="P559" s="220" t="s">
        <v>656</v>
      </c>
    </row>
    <row r="560" spans="1:17" s="1" customFormat="1" ht="64.900000000000006" customHeight="1">
      <c r="B560" s="127"/>
      <c r="C560" s="370" t="s">
        <v>448</v>
      </c>
      <c r="D560" s="371"/>
      <c r="E560" s="371"/>
      <c r="F560" s="371"/>
      <c r="G560" s="371"/>
      <c r="H560" s="372"/>
      <c r="I560" s="373" t="s">
        <v>657</v>
      </c>
      <c r="J560" s="221"/>
      <c r="K560" s="222"/>
      <c r="L560" s="134"/>
      <c r="M560" s="141"/>
      <c r="N560" s="141"/>
      <c r="O560" s="141"/>
      <c r="P560" s="141"/>
      <c r="Q560" s="135"/>
    </row>
    <row r="561" spans="1:17" s="1" customFormat="1" ht="34.5" customHeight="1">
      <c r="A561" s="193"/>
      <c r="B561" s="127"/>
      <c r="C561" s="223"/>
      <c r="D561" s="379" t="s">
        <v>450</v>
      </c>
      <c r="E561" s="389"/>
      <c r="F561" s="389"/>
      <c r="G561" s="389"/>
      <c r="H561" s="380"/>
      <c r="I561" s="390"/>
      <c r="J561" s="221"/>
      <c r="K561" s="224"/>
      <c r="L561" s="225">
        <v>46.3</v>
      </c>
      <c r="M561" s="225">
        <v>50.4</v>
      </c>
      <c r="N561" s="225">
        <v>67.5</v>
      </c>
      <c r="O561" s="225" t="s">
        <v>22</v>
      </c>
      <c r="P561" s="225">
        <v>43.3</v>
      </c>
    </row>
    <row r="562" spans="1:17" s="1" customFormat="1" ht="34.5" customHeight="1">
      <c r="A562" s="193"/>
      <c r="B562" s="127"/>
      <c r="C562" s="223"/>
      <c r="D562" s="379" t="s">
        <v>451</v>
      </c>
      <c r="E562" s="389"/>
      <c r="F562" s="389"/>
      <c r="G562" s="389"/>
      <c r="H562" s="380"/>
      <c r="I562" s="390"/>
      <c r="J562" s="221"/>
      <c r="K562" s="224"/>
      <c r="L562" s="225">
        <v>38.700000000000003</v>
      </c>
      <c r="M562" s="225">
        <v>36.700000000000003</v>
      </c>
      <c r="N562" s="225">
        <v>38.4</v>
      </c>
      <c r="O562" s="225" t="s">
        <v>22</v>
      </c>
      <c r="P562" s="225">
        <v>33.200000000000003</v>
      </c>
    </row>
    <row r="563" spans="1:17" s="1" customFormat="1" ht="34.5" customHeight="1">
      <c r="A563" s="193"/>
      <c r="B563" s="127"/>
      <c r="C563" s="223"/>
      <c r="D563" s="379" t="s">
        <v>452</v>
      </c>
      <c r="E563" s="389"/>
      <c r="F563" s="389"/>
      <c r="G563" s="389"/>
      <c r="H563" s="380"/>
      <c r="I563" s="390"/>
      <c r="J563" s="221"/>
      <c r="K563" s="224"/>
      <c r="L563" s="225">
        <v>20.9</v>
      </c>
      <c r="M563" s="225">
        <v>17.7</v>
      </c>
      <c r="N563" s="225">
        <v>29.9</v>
      </c>
      <c r="O563" s="225" t="s">
        <v>22</v>
      </c>
      <c r="P563" s="225">
        <v>14.6</v>
      </c>
    </row>
    <row r="564" spans="1:17" s="1" customFormat="1" ht="34.5" customHeight="1">
      <c r="A564" s="193"/>
      <c r="B564" s="127"/>
      <c r="C564" s="223"/>
      <c r="D564" s="379" t="s">
        <v>453</v>
      </c>
      <c r="E564" s="389"/>
      <c r="F564" s="389"/>
      <c r="G564" s="389"/>
      <c r="H564" s="380"/>
      <c r="I564" s="390"/>
      <c r="J564" s="221"/>
      <c r="K564" s="224"/>
      <c r="L564" s="225">
        <v>14.3</v>
      </c>
      <c r="M564" s="225">
        <v>22.7</v>
      </c>
      <c r="N564" s="225">
        <v>15.9</v>
      </c>
      <c r="O564" s="225" t="s">
        <v>22</v>
      </c>
      <c r="P564" s="225">
        <v>17.2</v>
      </c>
    </row>
    <row r="565" spans="1:17" s="1" customFormat="1" ht="34.5" customHeight="1">
      <c r="A565" s="193"/>
      <c r="B565" s="127"/>
      <c r="C565" s="223"/>
      <c r="D565" s="379" t="s">
        <v>658</v>
      </c>
      <c r="E565" s="389"/>
      <c r="F565" s="389"/>
      <c r="G565" s="389"/>
      <c r="H565" s="380"/>
      <c r="I565" s="390"/>
      <c r="J565" s="221"/>
      <c r="K565" s="224"/>
      <c r="L565" s="225">
        <v>11.8</v>
      </c>
      <c r="M565" s="225">
        <v>4.8</v>
      </c>
      <c r="N565" s="225">
        <v>1</v>
      </c>
      <c r="O565" s="225" t="s">
        <v>22</v>
      </c>
      <c r="P565" s="225">
        <v>0.9</v>
      </c>
    </row>
    <row r="566" spans="1:17" s="1" customFormat="1" ht="34.5" customHeight="1">
      <c r="A566" s="193"/>
      <c r="B566" s="127"/>
      <c r="C566" s="226"/>
      <c r="D566" s="379" t="s">
        <v>659</v>
      </c>
      <c r="E566" s="389"/>
      <c r="F566" s="389"/>
      <c r="G566" s="389"/>
      <c r="H566" s="380"/>
      <c r="I566" s="390"/>
      <c r="J566" s="221"/>
      <c r="K566" s="224"/>
      <c r="L566" s="225">
        <v>6.5</v>
      </c>
      <c r="M566" s="225">
        <v>8.5</v>
      </c>
      <c r="N566" s="225">
        <v>20.8</v>
      </c>
      <c r="O566" s="225" t="s">
        <v>22</v>
      </c>
      <c r="P566" s="225">
        <v>7.8</v>
      </c>
    </row>
    <row r="567" spans="1:17" s="1" customFormat="1" ht="34.5" customHeight="1">
      <c r="A567" s="193"/>
      <c r="B567" s="127"/>
      <c r="C567" s="227"/>
      <c r="D567" s="379" t="s">
        <v>459</v>
      </c>
      <c r="E567" s="389"/>
      <c r="F567" s="389"/>
      <c r="G567" s="389"/>
      <c r="H567" s="380"/>
      <c r="I567" s="390"/>
      <c r="J567" s="228"/>
      <c r="K567" s="229"/>
      <c r="L567" s="225">
        <v>30.3</v>
      </c>
      <c r="M567" s="225">
        <v>32.700000000000003</v>
      </c>
      <c r="N567" s="225">
        <v>39.299999999999997</v>
      </c>
      <c r="O567" s="225" t="s">
        <v>22</v>
      </c>
      <c r="P567" s="225">
        <v>23.8</v>
      </c>
    </row>
    <row r="568" spans="1:17" s="1" customFormat="1" ht="42.75" customHeight="1">
      <c r="B568" s="127"/>
      <c r="C568" s="370" t="s">
        <v>457</v>
      </c>
      <c r="D568" s="371"/>
      <c r="E568" s="371"/>
      <c r="F568" s="371"/>
      <c r="G568" s="371"/>
      <c r="H568" s="372"/>
      <c r="I568" s="390"/>
      <c r="J568" s="221"/>
      <c r="K568" s="222"/>
      <c r="L568" s="134"/>
      <c r="M568" s="141"/>
      <c r="N568" s="141"/>
      <c r="O568" s="141"/>
      <c r="P568" s="141"/>
    </row>
    <row r="569" spans="1:17" s="1" customFormat="1" ht="34.5" customHeight="1">
      <c r="A569" s="193"/>
      <c r="B569" s="127"/>
      <c r="C569" s="223"/>
      <c r="D569" s="379" t="s">
        <v>450</v>
      </c>
      <c r="E569" s="389"/>
      <c r="F569" s="389"/>
      <c r="G569" s="389"/>
      <c r="H569" s="380"/>
      <c r="I569" s="390"/>
      <c r="J569" s="221"/>
      <c r="K569" s="224"/>
      <c r="L569" s="225" t="s">
        <v>22</v>
      </c>
      <c r="M569" s="225" t="s">
        <v>22</v>
      </c>
      <c r="N569" s="225" t="s">
        <v>22</v>
      </c>
      <c r="O569" s="225">
        <v>26.5</v>
      </c>
      <c r="P569" s="225" t="s">
        <v>22</v>
      </c>
    </row>
    <row r="570" spans="1:17" s="1" customFormat="1" ht="34.5" customHeight="1">
      <c r="A570" s="193"/>
      <c r="B570" s="127"/>
      <c r="C570" s="223"/>
      <c r="D570" s="379" t="s">
        <v>451</v>
      </c>
      <c r="E570" s="389"/>
      <c r="F570" s="389"/>
      <c r="G570" s="389"/>
      <c r="H570" s="380"/>
      <c r="I570" s="390"/>
      <c r="J570" s="221"/>
      <c r="K570" s="224"/>
      <c r="L570" s="225" t="s">
        <v>22</v>
      </c>
      <c r="M570" s="225" t="s">
        <v>22</v>
      </c>
      <c r="N570" s="225" t="s">
        <v>22</v>
      </c>
      <c r="O570" s="225">
        <v>15.5</v>
      </c>
      <c r="P570" s="225" t="s">
        <v>22</v>
      </c>
    </row>
    <row r="571" spans="1:17" s="1" customFormat="1" ht="34.5" customHeight="1">
      <c r="A571" s="193"/>
      <c r="B571" s="127"/>
      <c r="C571" s="223"/>
      <c r="D571" s="379" t="s">
        <v>452</v>
      </c>
      <c r="E571" s="389"/>
      <c r="F571" s="389"/>
      <c r="G571" s="389"/>
      <c r="H571" s="380"/>
      <c r="I571" s="390"/>
      <c r="J571" s="221"/>
      <c r="K571" s="224"/>
      <c r="L571" s="225" t="s">
        <v>22</v>
      </c>
      <c r="M571" s="225" t="s">
        <v>22</v>
      </c>
      <c r="N571" s="225" t="s">
        <v>22</v>
      </c>
      <c r="O571" s="225">
        <v>7.1</v>
      </c>
      <c r="P571" s="225" t="s">
        <v>22</v>
      </c>
    </row>
    <row r="572" spans="1:17" s="1" customFormat="1" ht="34.5" customHeight="1">
      <c r="A572" s="193"/>
      <c r="B572" s="127"/>
      <c r="C572" s="223"/>
      <c r="D572" s="379" t="s">
        <v>453</v>
      </c>
      <c r="E572" s="389"/>
      <c r="F572" s="389"/>
      <c r="G572" s="389"/>
      <c r="H572" s="380"/>
      <c r="I572" s="390"/>
      <c r="J572" s="221"/>
      <c r="K572" s="224"/>
      <c r="L572" s="225" t="s">
        <v>22</v>
      </c>
      <c r="M572" s="225" t="s">
        <v>22</v>
      </c>
      <c r="N572" s="225" t="s">
        <v>22</v>
      </c>
      <c r="O572" s="225">
        <v>5.4</v>
      </c>
      <c r="P572" s="225" t="s">
        <v>22</v>
      </c>
    </row>
    <row r="573" spans="1:17" s="1" customFormat="1" ht="34.5" customHeight="1">
      <c r="A573" s="193"/>
      <c r="B573" s="127"/>
      <c r="C573" s="223"/>
      <c r="D573" s="379" t="s">
        <v>658</v>
      </c>
      <c r="E573" s="389"/>
      <c r="F573" s="389"/>
      <c r="G573" s="389"/>
      <c r="H573" s="380"/>
      <c r="I573" s="390"/>
      <c r="J573" s="221"/>
      <c r="K573" s="224"/>
      <c r="L573" s="225" t="s">
        <v>22</v>
      </c>
      <c r="M573" s="225" t="s">
        <v>22</v>
      </c>
      <c r="N573" s="225" t="s">
        <v>22</v>
      </c>
      <c r="O573" s="225">
        <v>0.2</v>
      </c>
      <c r="P573" s="225" t="s">
        <v>22</v>
      </c>
    </row>
    <row r="574" spans="1:17" s="1" customFormat="1" ht="34.5" customHeight="1">
      <c r="A574" s="193"/>
      <c r="B574" s="127"/>
      <c r="C574" s="223"/>
      <c r="D574" s="379" t="s">
        <v>659</v>
      </c>
      <c r="E574" s="389"/>
      <c r="F574" s="389"/>
      <c r="G574" s="389"/>
      <c r="H574" s="380"/>
      <c r="I574" s="390"/>
      <c r="J574" s="221"/>
      <c r="K574" s="224"/>
      <c r="L574" s="225" t="s">
        <v>22</v>
      </c>
      <c r="M574" s="225" t="s">
        <v>22</v>
      </c>
      <c r="N574" s="225" t="s">
        <v>22</v>
      </c>
      <c r="O574" s="225">
        <v>1.3</v>
      </c>
      <c r="P574" s="225" t="s">
        <v>22</v>
      </c>
    </row>
    <row r="575" spans="1:17" s="1" customFormat="1" ht="34.5" customHeight="1">
      <c r="A575" s="193"/>
      <c r="B575" s="127"/>
      <c r="C575" s="230"/>
      <c r="D575" s="379" t="s">
        <v>459</v>
      </c>
      <c r="E575" s="389"/>
      <c r="F575" s="389"/>
      <c r="G575" s="389"/>
      <c r="H575" s="380"/>
      <c r="I575" s="390"/>
      <c r="J575" s="228"/>
      <c r="K575" s="229"/>
      <c r="L575" s="225" t="s">
        <v>22</v>
      </c>
      <c r="M575" s="225" t="s">
        <v>22</v>
      </c>
      <c r="N575" s="225" t="s">
        <v>22</v>
      </c>
      <c r="O575" s="225">
        <v>14</v>
      </c>
      <c r="P575" s="225" t="s">
        <v>22</v>
      </c>
    </row>
    <row r="576" spans="1:17" s="1" customFormat="1" ht="42.75" customHeight="1">
      <c r="B576" s="127"/>
      <c r="C576" s="370" t="s">
        <v>460</v>
      </c>
      <c r="D576" s="371"/>
      <c r="E576" s="371"/>
      <c r="F576" s="371"/>
      <c r="G576" s="371"/>
      <c r="H576" s="372"/>
      <c r="I576" s="390"/>
      <c r="J576" s="231"/>
      <c r="K576" s="222"/>
      <c r="L576" s="134"/>
      <c r="M576" s="141"/>
      <c r="N576" s="141"/>
      <c r="O576" s="141"/>
      <c r="P576" s="141"/>
      <c r="Q576" s="135"/>
    </row>
    <row r="577" spans="1:22" s="1" customFormat="1" ht="34.5" customHeight="1">
      <c r="A577" s="193"/>
      <c r="B577" s="127"/>
      <c r="C577" s="223"/>
      <c r="D577" s="379" t="s">
        <v>450</v>
      </c>
      <c r="E577" s="389"/>
      <c r="F577" s="389"/>
      <c r="G577" s="389"/>
      <c r="H577" s="380"/>
      <c r="I577" s="390"/>
      <c r="J577" s="221"/>
      <c r="K577" s="224"/>
      <c r="L577" s="225" t="s">
        <v>22</v>
      </c>
      <c r="M577" s="225" t="s">
        <v>22</v>
      </c>
      <c r="N577" s="225" t="s">
        <v>22</v>
      </c>
      <c r="O577" s="225" t="s">
        <v>22</v>
      </c>
      <c r="P577" s="225" t="s">
        <v>22</v>
      </c>
    </row>
    <row r="578" spans="1:22" s="1" customFormat="1" ht="34.5" customHeight="1">
      <c r="A578" s="193"/>
      <c r="B578" s="127"/>
      <c r="C578" s="223"/>
      <c r="D578" s="379" t="s">
        <v>451</v>
      </c>
      <c r="E578" s="389"/>
      <c r="F578" s="389"/>
      <c r="G578" s="389"/>
      <c r="H578" s="380"/>
      <c r="I578" s="390"/>
      <c r="J578" s="221"/>
      <c r="K578" s="224"/>
      <c r="L578" s="225" t="s">
        <v>22</v>
      </c>
      <c r="M578" s="225" t="s">
        <v>22</v>
      </c>
      <c r="N578" s="225" t="s">
        <v>22</v>
      </c>
      <c r="O578" s="225" t="s">
        <v>22</v>
      </c>
      <c r="P578" s="225" t="s">
        <v>22</v>
      </c>
    </row>
    <row r="579" spans="1:22" s="1" customFormat="1" ht="34.5" customHeight="1">
      <c r="A579" s="193"/>
      <c r="B579" s="127"/>
      <c r="C579" s="223"/>
      <c r="D579" s="379" t="s">
        <v>452</v>
      </c>
      <c r="E579" s="389"/>
      <c r="F579" s="389"/>
      <c r="G579" s="389"/>
      <c r="H579" s="380"/>
      <c r="I579" s="390"/>
      <c r="J579" s="221"/>
      <c r="K579" s="224"/>
      <c r="L579" s="225" t="s">
        <v>22</v>
      </c>
      <c r="M579" s="225" t="s">
        <v>22</v>
      </c>
      <c r="N579" s="225" t="s">
        <v>22</v>
      </c>
      <c r="O579" s="225" t="s">
        <v>22</v>
      </c>
      <c r="P579" s="225" t="s">
        <v>22</v>
      </c>
    </row>
    <row r="580" spans="1:22" s="1" customFormat="1" ht="34.5" customHeight="1">
      <c r="A580" s="193"/>
      <c r="B580" s="127"/>
      <c r="C580" s="223"/>
      <c r="D580" s="379" t="s">
        <v>453</v>
      </c>
      <c r="E580" s="389"/>
      <c r="F580" s="389"/>
      <c r="G580" s="389"/>
      <c r="H580" s="380"/>
      <c r="I580" s="390"/>
      <c r="J580" s="221"/>
      <c r="K580" s="224"/>
      <c r="L580" s="225" t="s">
        <v>22</v>
      </c>
      <c r="M580" s="225" t="s">
        <v>22</v>
      </c>
      <c r="N580" s="225" t="s">
        <v>22</v>
      </c>
      <c r="O580" s="225" t="s">
        <v>22</v>
      </c>
      <c r="P580" s="225" t="s">
        <v>22</v>
      </c>
    </row>
    <row r="581" spans="1:22" s="1" customFormat="1" ht="34.5" customHeight="1">
      <c r="A581" s="193"/>
      <c r="B581" s="127"/>
      <c r="C581" s="223"/>
      <c r="D581" s="379" t="s">
        <v>658</v>
      </c>
      <c r="E581" s="389"/>
      <c r="F581" s="389"/>
      <c r="G581" s="389"/>
      <c r="H581" s="380"/>
      <c r="I581" s="390"/>
      <c r="J581" s="221"/>
      <c r="K581" s="224"/>
      <c r="L581" s="225" t="s">
        <v>22</v>
      </c>
      <c r="M581" s="225" t="s">
        <v>22</v>
      </c>
      <c r="N581" s="225" t="s">
        <v>22</v>
      </c>
      <c r="O581" s="225" t="s">
        <v>22</v>
      </c>
      <c r="P581" s="225" t="s">
        <v>22</v>
      </c>
    </row>
    <row r="582" spans="1:22" s="1" customFormat="1" ht="34.5" customHeight="1">
      <c r="A582" s="193"/>
      <c r="B582" s="127"/>
      <c r="C582" s="223"/>
      <c r="D582" s="379" t="s">
        <v>659</v>
      </c>
      <c r="E582" s="389"/>
      <c r="F582" s="389"/>
      <c r="G582" s="389"/>
      <c r="H582" s="380"/>
      <c r="I582" s="390"/>
      <c r="J582" s="221"/>
      <c r="K582" s="224"/>
      <c r="L582" s="225" t="s">
        <v>22</v>
      </c>
      <c r="M582" s="225" t="s">
        <v>22</v>
      </c>
      <c r="N582" s="225" t="s">
        <v>22</v>
      </c>
      <c r="O582" s="225" t="s">
        <v>22</v>
      </c>
      <c r="P582" s="225" t="s">
        <v>22</v>
      </c>
    </row>
    <row r="583" spans="1:22" s="1" customFormat="1" ht="34.5" customHeight="1">
      <c r="A583" s="193"/>
      <c r="B583" s="127"/>
      <c r="C583" s="230"/>
      <c r="D583" s="379" t="s">
        <v>459</v>
      </c>
      <c r="E583" s="389"/>
      <c r="F583" s="389"/>
      <c r="G583" s="389"/>
      <c r="H583" s="380"/>
      <c r="I583" s="391"/>
      <c r="J583" s="228"/>
      <c r="K583" s="229"/>
      <c r="L583" s="225" t="s">
        <v>22</v>
      </c>
      <c r="M583" s="225" t="s">
        <v>22</v>
      </c>
      <c r="N583" s="225" t="s">
        <v>22</v>
      </c>
      <c r="O583" s="225" t="s">
        <v>22</v>
      </c>
      <c r="P583" s="225" t="s">
        <v>22</v>
      </c>
    </row>
    <row r="584" spans="1:22" s="1" customFormat="1">
      <c r="B584" s="19"/>
      <c r="C584" s="19"/>
      <c r="D584" s="19"/>
      <c r="E584" s="19"/>
      <c r="F584" s="19"/>
      <c r="G584" s="19"/>
      <c r="H584" s="15"/>
      <c r="I584" s="15"/>
      <c r="J584" s="96"/>
      <c r="K584" s="97"/>
      <c r="L584" s="98"/>
      <c r="M584" s="98"/>
      <c r="N584" s="98"/>
      <c r="O584" s="98"/>
      <c r="P584" s="98"/>
    </row>
    <row r="585" spans="1:22" s="91" customFormat="1">
      <c r="A585" s="1"/>
      <c r="B585" s="92"/>
      <c r="C585" s="66"/>
      <c r="D585" s="66"/>
      <c r="E585" s="66"/>
      <c r="F585" s="66"/>
      <c r="G585" s="66"/>
      <c r="H585" s="99"/>
      <c r="I585" s="99"/>
      <c r="J585" s="96"/>
      <c r="K585" s="97"/>
      <c r="L585" s="98"/>
      <c r="M585" s="98"/>
      <c r="N585" s="98"/>
      <c r="O585" s="98"/>
      <c r="P585" s="98"/>
    </row>
    <row r="586" spans="1:22" s="1" customFormat="1">
      <c r="B586" s="127"/>
      <c r="C586" s="4"/>
      <c r="D586" s="4"/>
      <c r="E586" s="4"/>
      <c r="F586" s="4"/>
      <c r="G586" s="4"/>
      <c r="H586" s="67"/>
      <c r="I586" s="67"/>
      <c r="J586" s="65"/>
      <c r="K586" s="31"/>
      <c r="L586" s="115"/>
      <c r="M586" s="115"/>
      <c r="N586" s="115"/>
      <c r="O586" s="115"/>
      <c r="P586" s="115"/>
    </row>
    <row r="587" spans="1:22" s="1" customFormat="1">
      <c r="B587" s="19" t="s">
        <v>463</v>
      </c>
      <c r="C587" s="19"/>
      <c r="D587" s="19"/>
      <c r="E587" s="19"/>
      <c r="F587" s="19"/>
      <c r="G587" s="19"/>
      <c r="H587" s="15"/>
      <c r="I587" s="15"/>
      <c r="J587" s="65"/>
      <c r="K587" s="31"/>
      <c r="L587" s="115"/>
      <c r="M587" s="115"/>
      <c r="N587" s="115"/>
      <c r="O587" s="115"/>
      <c r="P587" s="115"/>
    </row>
    <row r="588" spans="1:22">
      <c r="A588" s="1"/>
      <c r="B588" s="19"/>
      <c r="C588" s="19"/>
      <c r="D588" s="19"/>
      <c r="E588" s="19"/>
      <c r="F588" s="19"/>
      <c r="G588" s="19"/>
      <c r="H588" s="15"/>
      <c r="I588" s="15"/>
      <c r="L588" s="82"/>
      <c r="M588" s="82"/>
      <c r="N588" s="82"/>
      <c r="O588" s="82"/>
      <c r="P588" s="82"/>
      <c r="Q588" s="9"/>
      <c r="R588" s="9"/>
      <c r="S588" s="9"/>
      <c r="T588" s="9"/>
      <c r="U588" s="9"/>
      <c r="V588" s="9"/>
    </row>
    <row r="589" spans="1:22" s="2" customFormat="1" ht="34.5" customHeight="1">
      <c r="A589" s="1"/>
      <c r="B589" s="19"/>
      <c r="C589" s="4"/>
      <c r="D589" s="4"/>
      <c r="E589" s="4"/>
      <c r="F589" s="4"/>
      <c r="G589" s="4"/>
      <c r="H589" s="67"/>
      <c r="I589" s="67"/>
      <c r="J589" s="83" t="s">
        <v>74</v>
      </c>
      <c r="K589" s="195"/>
      <c r="L589" s="85" t="s">
        <v>605</v>
      </c>
      <c r="M589" s="85" t="s">
        <v>606</v>
      </c>
      <c r="N589" s="85" t="s">
        <v>607</v>
      </c>
      <c r="O589" s="85" t="s">
        <v>608</v>
      </c>
      <c r="P589" s="85" t="s">
        <v>609</v>
      </c>
    </row>
    <row r="590" spans="1:22" s="2" customFormat="1" ht="34.5" customHeight="1">
      <c r="A590" s="1"/>
      <c r="C590" s="66"/>
      <c r="D590" s="4"/>
      <c r="E590" s="4"/>
      <c r="F590" s="4"/>
      <c r="G590" s="4"/>
      <c r="H590" s="67"/>
      <c r="I590" s="72" t="s">
        <v>372</v>
      </c>
      <c r="J590" s="73"/>
      <c r="K590" s="196"/>
      <c r="L590" s="87" t="s">
        <v>76</v>
      </c>
      <c r="M590" s="87" t="s">
        <v>76</v>
      </c>
      <c r="N590" s="87" t="s">
        <v>76</v>
      </c>
      <c r="O590" s="87" t="s">
        <v>76</v>
      </c>
      <c r="P590" s="87" t="s">
        <v>76</v>
      </c>
    </row>
    <row r="591" spans="1:22" s="122" customFormat="1" ht="97.5">
      <c r="A591" s="193"/>
      <c r="C591" s="364" t="s">
        <v>464</v>
      </c>
      <c r="D591" s="365"/>
      <c r="E591" s="365"/>
      <c r="F591" s="365"/>
      <c r="G591" s="365"/>
      <c r="H591" s="366"/>
      <c r="I591" s="144" t="s">
        <v>660</v>
      </c>
      <c r="J591" s="211">
        <v>0</v>
      </c>
      <c r="K591" s="212" t="s">
        <v>87</v>
      </c>
      <c r="L591" s="125">
        <v>0</v>
      </c>
      <c r="M591" s="125">
        <v>0</v>
      </c>
      <c r="N591" s="125">
        <v>0</v>
      </c>
      <c r="O591" s="125">
        <v>0</v>
      </c>
      <c r="P591" s="125">
        <v>0</v>
      </c>
    </row>
    <row r="592" spans="1:22" s="122" customFormat="1" ht="97.5">
      <c r="A592" s="193"/>
      <c r="B592" s="92"/>
      <c r="C592" s="364" t="s">
        <v>466</v>
      </c>
      <c r="D592" s="365"/>
      <c r="E592" s="365"/>
      <c r="F592" s="365"/>
      <c r="G592" s="365"/>
      <c r="H592" s="366"/>
      <c r="I592" s="144" t="s">
        <v>467</v>
      </c>
      <c r="J592" s="211" t="s">
        <v>132</v>
      </c>
      <c r="K592" s="212" t="s">
        <v>133</v>
      </c>
      <c r="L592" s="125" t="s">
        <v>361</v>
      </c>
      <c r="M592" s="125" t="s">
        <v>361</v>
      </c>
      <c r="N592" s="125" t="s">
        <v>361</v>
      </c>
      <c r="O592" s="125">
        <v>0</v>
      </c>
      <c r="P592" s="125" t="s">
        <v>361</v>
      </c>
    </row>
    <row r="593" spans="1:17" s="122" customFormat="1" ht="72" customHeight="1">
      <c r="A593" s="193"/>
      <c r="B593" s="92"/>
      <c r="C593" s="364" t="s">
        <v>661</v>
      </c>
      <c r="D593" s="365"/>
      <c r="E593" s="365"/>
      <c r="F593" s="365"/>
      <c r="G593" s="365"/>
      <c r="H593" s="366"/>
      <c r="I593" s="144" t="s">
        <v>662</v>
      </c>
      <c r="J593" s="211">
        <v>0</v>
      </c>
      <c r="K593" s="212" t="s">
        <v>87</v>
      </c>
      <c r="L593" s="125">
        <v>0</v>
      </c>
      <c r="M593" s="125">
        <v>0</v>
      </c>
      <c r="N593" s="125">
        <v>0</v>
      </c>
      <c r="O593" s="125">
        <v>0</v>
      </c>
      <c r="P593" s="125">
        <v>0</v>
      </c>
    </row>
    <row r="594" spans="1:17" s="122" customFormat="1" ht="78">
      <c r="A594" s="193"/>
      <c r="B594" s="92"/>
      <c r="C594" s="364" t="s">
        <v>470</v>
      </c>
      <c r="D594" s="365"/>
      <c r="E594" s="365"/>
      <c r="F594" s="365"/>
      <c r="G594" s="365"/>
      <c r="H594" s="366"/>
      <c r="I594" s="75" t="s">
        <v>471</v>
      </c>
      <c r="J594" s="211">
        <v>70</v>
      </c>
      <c r="K594" s="212" t="s">
        <v>133</v>
      </c>
      <c r="L594" s="125">
        <v>26</v>
      </c>
      <c r="M594" s="125" t="s">
        <v>361</v>
      </c>
      <c r="N594" s="125">
        <v>30</v>
      </c>
      <c r="O594" s="125">
        <v>0</v>
      </c>
      <c r="P594" s="125">
        <v>14</v>
      </c>
    </row>
    <row r="595" spans="1:17" s="122" customFormat="1" ht="117">
      <c r="A595" s="193"/>
      <c r="B595" s="92"/>
      <c r="C595" s="364" t="s">
        <v>472</v>
      </c>
      <c r="D595" s="365"/>
      <c r="E595" s="365"/>
      <c r="F595" s="365"/>
      <c r="G595" s="365"/>
      <c r="H595" s="366"/>
      <c r="I595" s="144" t="s">
        <v>473</v>
      </c>
      <c r="J595" s="211" t="s">
        <v>132</v>
      </c>
      <c r="K595" s="212" t="s">
        <v>133</v>
      </c>
      <c r="L595" s="125">
        <v>0</v>
      </c>
      <c r="M595" s="125">
        <v>0</v>
      </c>
      <c r="N595" s="125">
        <v>0</v>
      </c>
      <c r="O595" s="125">
        <v>0</v>
      </c>
      <c r="P595" s="125" t="s">
        <v>361</v>
      </c>
    </row>
    <row r="596" spans="1:17" s="122" customFormat="1" ht="35.1" customHeight="1">
      <c r="A596" s="193"/>
      <c r="B596" s="92"/>
      <c r="C596" s="370" t="s">
        <v>474</v>
      </c>
      <c r="D596" s="371"/>
      <c r="E596" s="371"/>
      <c r="F596" s="371"/>
      <c r="G596" s="371"/>
      <c r="H596" s="372"/>
      <c r="I596" s="387" t="s">
        <v>663</v>
      </c>
      <c r="J596" s="190">
        <v>3147</v>
      </c>
      <c r="K596" s="212" t="s">
        <v>87</v>
      </c>
      <c r="L596" s="116"/>
      <c r="M596" s="139"/>
      <c r="N596" s="139"/>
      <c r="O596" s="139"/>
      <c r="P596" s="139"/>
      <c r="Q596" s="232"/>
    </row>
    <row r="597" spans="1:17" s="122" customFormat="1" ht="35.1" customHeight="1">
      <c r="A597" s="193"/>
      <c r="B597" s="92"/>
      <c r="C597" s="233"/>
      <c r="D597" s="234"/>
      <c r="E597" s="367" t="s">
        <v>476</v>
      </c>
      <c r="F597" s="368"/>
      <c r="G597" s="368"/>
      <c r="H597" s="369"/>
      <c r="I597" s="388"/>
      <c r="J597" s="190">
        <v>299</v>
      </c>
      <c r="K597" s="212" t="s">
        <v>87</v>
      </c>
      <c r="L597" s="108"/>
      <c r="M597" s="140"/>
      <c r="N597" s="140"/>
      <c r="O597" s="140"/>
      <c r="P597" s="140"/>
      <c r="Q597" s="232"/>
    </row>
    <row r="598" spans="1:17" s="122" customFormat="1" ht="35.1" customHeight="1">
      <c r="A598" s="193"/>
      <c r="B598" s="92"/>
      <c r="C598" s="370" t="s">
        <v>477</v>
      </c>
      <c r="D598" s="371"/>
      <c r="E598" s="371"/>
      <c r="F598" s="371"/>
      <c r="G598" s="371"/>
      <c r="H598" s="372"/>
      <c r="I598" s="373" t="s">
        <v>478</v>
      </c>
      <c r="J598" s="190">
        <v>4733</v>
      </c>
      <c r="K598" s="212" t="s">
        <v>87</v>
      </c>
      <c r="L598" s="108"/>
      <c r="M598" s="140"/>
      <c r="N598" s="140"/>
      <c r="O598" s="140"/>
      <c r="P598" s="140"/>
      <c r="Q598" s="232"/>
    </row>
    <row r="599" spans="1:17" s="122" customFormat="1" ht="35.1" customHeight="1">
      <c r="A599" s="193"/>
      <c r="B599" s="92"/>
      <c r="C599" s="233"/>
      <c r="D599" s="234"/>
      <c r="E599" s="367" t="s">
        <v>476</v>
      </c>
      <c r="F599" s="368"/>
      <c r="G599" s="368"/>
      <c r="H599" s="369"/>
      <c r="I599" s="376"/>
      <c r="J599" s="190">
        <v>620</v>
      </c>
      <c r="K599" s="212" t="s">
        <v>87</v>
      </c>
      <c r="L599" s="108"/>
      <c r="M599" s="140"/>
      <c r="N599" s="140"/>
      <c r="O599" s="140"/>
      <c r="P599" s="140"/>
      <c r="Q599" s="232"/>
    </row>
    <row r="600" spans="1:17" s="122" customFormat="1" ht="58.5">
      <c r="A600" s="193"/>
      <c r="B600" s="92"/>
      <c r="C600" s="367" t="s">
        <v>479</v>
      </c>
      <c r="D600" s="368"/>
      <c r="E600" s="368"/>
      <c r="F600" s="368"/>
      <c r="G600" s="368"/>
      <c r="H600" s="369"/>
      <c r="I600" s="130" t="s">
        <v>664</v>
      </c>
      <c r="J600" s="211">
        <v>1519</v>
      </c>
      <c r="K600" s="212" t="s">
        <v>87</v>
      </c>
      <c r="L600" s="112"/>
      <c r="M600" s="141"/>
      <c r="N600" s="141"/>
      <c r="O600" s="141"/>
      <c r="P600" s="141"/>
      <c r="Q600" s="232"/>
    </row>
    <row r="601" spans="1:17" s="122" customFormat="1" ht="78">
      <c r="A601" s="193"/>
      <c r="B601" s="92"/>
      <c r="C601" s="364" t="s">
        <v>481</v>
      </c>
      <c r="D601" s="365"/>
      <c r="E601" s="365"/>
      <c r="F601" s="365"/>
      <c r="G601" s="365"/>
      <c r="H601" s="366"/>
      <c r="I601" s="130" t="s">
        <v>482</v>
      </c>
      <c r="J601" s="211">
        <v>0</v>
      </c>
      <c r="K601" s="212" t="s">
        <v>87</v>
      </c>
      <c r="L601" s="125">
        <v>0</v>
      </c>
      <c r="M601" s="125">
        <v>0</v>
      </c>
      <c r="N601" s="125">
        <v>0</v>
      </c>
      <c r="O601" s="125">
        <v>0</v>
      </c>
      <c r="P601" s="125">
        <v>0</v>
      </c>
    </row>
    <row r="602" spans="1:17" s="122" customFormat="1" ht="78">
      <c r="A602" s="193"/>
      <c r="B602" s="92"/>
      <c r="C602" s="364" t="s">
        <v>483</v>
      </c>
      <c r="D602" s="365"/>
      <c r="E602" s="365"/>
      <c r="F602" s="365"/>
      <c r="G602" s="365"/>
      <c r="H602" s="366"/>
      <c r="I602" s="130" t="s">
        <v>484</v>
      </c>
      <c r="J602" s="211" t="s">
        <v>132</v>
      </c>
      <c r="K602" s="212" t="s">
        <v>133</v>
      </c>
      <c r="L602" s="125">
        <v>0</v>
      </c>
      <c r="M602" s="125">
        <v>0</v>
      </c>
      <c r="N602" s="125" t="s">
        <v>356</v>
      </c>
      <c r="O602" s="125">
        <v>0</v>
      </c>
      <c r="P602" s="125">
        <v>0</v>
      </c>
    </row>
    <row r="603" spans="1:17" s="1" customFormat="1" ht="78">
      <c r="A603" s="193"/>
      <c r="B603" s="92"/>
      <c r="C603" s="364" t="s">
        <v>485</v>
      </c>
      <c r="D603" s="365"/>
      <c r="E603" s="365"/>
      <c r="F603" s="365"/>
      <c r="G603" s="365"/>
      <c r="H603" s="366"/>
      <c r="I603" s="130" t="s">
        <v>486</v>
      </c>
      <c r="J603" s="211">
        <v>0</v>
      </c>
      <c r="K603" s="212" t="s">
        <v>87</v>
      </c>
      <c r="L603" s="125">
        <v>0</v>
      </c>
      <c r="M603" s="125">
        <v>0</v>
      </c>
      <c r="N603" s="125">
        <v>0</v>
      </c>
      <c r="O603" s="125">
        <v>0</v>
      </c>
      <c r="P603" s="125">
        <v>0</v>
      </c>
    </row>
    <row r="604" spans="1:17" s="1" customFormat="1" ht="78">
      <c r="A604" s="193"/>
      <c r="B604" s="92"/>
      <c r="C604" s="364" t="s">
        <v>487</v>
      </c>
      <c r="D604" s="365"/>
      <c r="E604" s="365"/>
      <c r="F604" s="365"/>
      <c r="G604" s="365"/>
      <c r="H604" s="366"/>
      <c r="I604" s="130" t="s">
        <v>665</v>
      </c>
      <c r="J604" s="211">
        <v>0</v>
      </c>
      <c r="K604" s="212" t="s">
        <v>87</v>
      </c>
      <c r="L604" s="125">
        <v>0</v>
      </c>
      <c r="M604" s="125">
        <v>0</v>
      </c>
      <c r="N604" s="125">
        <v>0</v>
      </c>
      <c r="O604" s="125">
        <v>0</v>
      </c>
      <c r="P604" s="125">
        <v>0</v>
      </c>
    </row>
    <row r="605" spans="1:17" s="1" customFormat="1" ht="42.75">
      <c r="A605" s="193"/>
      <c r="B605" s="92"/>
      <c r="C605" s="364" t="s">
        <v>489</v>
      </c>
      <c r="D605" s="365"/>
      <c r="E605" s="365"/>
      <c r="F605" s="365"/>
      <c r="G605" s="365"/>
      <c r="H605" s="366"/>
      <c r="I605" s="235" t="s">
        <v>490</v>
      </c>
      <c r="J605" s="211">
        <v>0</v>
      </c>
      <c r="K605" s="212" t="s">
        <v>87</v>
      </c>
      <c r="L605" s="125">
        <v>0</v>
      </c>
      <c r="M605" s="125">
        <v>0</v>
      </c>
      <c r="N605" s="125">
        <v>0</v>
      </c>
      <c r="O605" s="125">
        <v>0</v>
      </c>
      <c r="P605" s="125">
        <v>0</v>
      </c>
    </row>
    <row r="606" spans="1:17" s="1" customFormat="1" ht="78">
      <c r="A606" s="193"/>
      <c r="B606" s="92"/>
      <c r="C606" s="364" t="s">
        <v>491</v>
      </c>
      <c r="D606" s="365"/>
      <c r="E606" s="365"/>
      <c r="F606" s="365"/>
      <c r="G606" s="365"/>
      <c r="H606" s="366"/>
      <c r="I606" s="130" t="s">
        <v>666</v>
      </c>
      <c r="J606" s="211">
        <v>0</v>
      </c>
      <c r="K606" s="212" t="s">
        <v>87</v>
      </c>
      <c r="L606" s="125">
        <v>0</v>
      </c>
      <c r="M606" s="125">
        <v>0</v>
      </c>
      <c r="N606" s="125">
        <v>0</v>
      </c>
      <c r="O606" s="125">
        <v>0</v>
      </c>
      <c r="P606" s="125">
        <v>0</v>
      </c>
    </row>
    <row r="607" spans="1:17" s="1" customFormat="1">
      <c r="B607" s="19"/>
      <c r="C607" s="19"/>
      <c r="D607" s="19"/>
      <c r="E607" s="19"/>
      <c r="F607" s="19"/>
      <c r="G607" s="19"/>
      <c r="H607" s="15"/>
      <c r="I607" s="15"/>
      <c r="J607" s="96"/>
      <c r="K607" s="97"/>
      <c r="L607" s="98"/>
      <c r="M607" s="98"/>
      <c r="N607" s="98"/>
      <c r="O607" s="98"/>
      <c r="P607" s="98"/>
    </row>
    <row r="608" spans="1:17" s="91" customFormat="1">
      <c r="A608" s="1"/>
      <c r="B608" s="92"/>
      <c r="C608" s="66"/>
      <c r="D608" s="66"/>
      <c r="E608" s="66"/>
      <c r="F608" s="66"/>
      <c r="G608" s="66"/>
      <c r="H608" s="99"/>
      <c r="I608" s="99"/>
      <c r="J608" s="96"/>
      <c r="K608" s="97"/>
      <c r="L608" s="98"/>
      <c r="M608" s="98"/>
      <c r="N608" s="98"/>
      <c r="O608" s="98"/>
      <c r="P608" s="98"/>
    </row>
    <row r="609" spans="1:22" s="1" customFormat="1">
      <c r="B609" s="92"/>
      <c r="C609" s="4"/>
      <c r="D609" s="4"/>
      <c r="E609" s="145"/>
      <c r="F609" s="145"/>
      <c r="G609" s="145"/>
      <c r="H609" s="146"/>
      <c r="I609" s="146"/>
      <c r="J609" s="96"/>
      <c r="K609" s="97"/>
      <c r="L609" s="98"/>
      <c r="M609" s="98"/>
      <c r="N609" s="98"/>
      <c r="O609" s="98"/>
      <c r="P609" s="98"/>
    </row>
    <row r="610" spans="1:22" s="1" customFormat="1">
      <c r="B610" s="19" t="s">
        <v>493</v>
      </c>
      <c r="C610" s="46"/>
      <c r="D610" s="46"/>
      <c r="E610" s="46"/>
      <c r="F610" s="46"/>
      <c r="G610" s="46"/>
      <c r="H610" s="15"/>
      <c r="I610" s="15"/>
      <c r="J610" s="96"/>
      <c r="K610" s="97"/>
      <c r="L610" s="98"/>
      <c r="M610" s="98"/>
      <c r="N610" s="98"/>
      <c r="O610" s="98"/>
      <c r="P610" s="98"/>
    </row>
    <row r="611" spans="1:22">
      <c r="A611" s="1"/>
      <c r="B611" s="19"/>
      <c r="C611" s="19"/>
      <c r="D611" s="19"/>
      <c r="E611" s="19"/>
      <c r="F611" s="19"/>
      <c r="G611" s="19"/>
      <c r="H611" s="15"/>
      <c r="I611" s="15"/>
      <c r="L611" s="82"/>
      <c r="M611" s="82"/>
      <c r="N611" s="82"/>
      <c r="O611" s="82"/>
      <c r="P611" s="82"/>
      <c r="Q611" s="9"/>
      <c r="R611" s="9"/>
      <c r="S611" s="9"/>
      <c r="T611" s="9"/>
      <c r="U611" s="9"/>
      <c r="V611" s="9"/>
    </row>
    <row r="612" spans="1:22" ht="34.5" customHeight="1">
      <c r="A612" s="1"/>
      <c r="B612" s="19"/>
      <c r="C612" s="4"/>
      <c r="D612" s="4"/>
      <c r="F612" s="4"/>
      <c r="G612" s="4"/>
      <c r="H612" s="67"/>
      <c r="I612" s="67"/>
      <c r="J612" s="83" t="s">
        <v>74</v>
      </c>
      <c r="K612" s="236"/>
      <c r="L612" s="85" t="s">
        <v>605</v>
      </c>
      <c r="M612" s="85" t="s">
        <v>606</v>
      </c>
      <c r="N612" s="85" t="s">
        <v>607</v>
      </c>
      <c r="O612" s="85" t="s">
        <v>608</v>
      </c>
      <c r="P612" s="85" t="s">
        <v>609</v>
      </c>
      <c r="Q612" s="9"/>
      <c r="R612" s="9"/>
      <c r="S612" s="9"/>
      <c r="T612" s="9"/>
      <c r="U612" s="9"/>
      <c r="V612" s="9"/>
    </row>
    <row r="613" spans="1:22" ht="34.5" customHeight="1">
      <c r="A613" s="1"/>
      <c r="B613" s="2"/>
      <c r="C613" s="66"/>
      <c r="D613" s="4"/>
      <c r="F613" s="4"/>
      <c r="G613" s="4"/>
      <c r="H613" s="67"/>
      <c r="I613" s="72" t="s">
        <v>372</v>
      </c>
      <c r="J613" s="73"/>
      <c r="K613" s="237"/>
      <c r="L613" s="87" t="s">
        <v>76</v>
      </c>
      <c r="M613" s="87" t="s">
        <v>76</v>
      </c>
      <c r="N613" s="87" t="s">
        <v>76</v>
      </c>
      <c r="O613" s="87" t="s">
        <v>76</v>
      </c>
      <c r="P613" s="87" t="s">
        <v>76</v>
      </c>
      <c r="Q613" s="9"/>
      <c r="R613" s="9"/>
      <c r="S613" s="9"/>
      <c r="T613" s="9"/>
      <c r="U613" s="9"/>
      <c r="V613" s="9"/>
    </row>
    <row r="614" spans="1:22" s="126" customFormat="1" ht="71.25" customHeight="1">
      <c r="A614" s="193"/>
      <c r="B614" s="122"/>
      <c r="C614" s="367" t="s">
        <v>494</v>
      </c>
      <c r="D614" s="368"/>
      <c r="E614" s="368"/>
      <c r="F614" s="368"/>
      <c r="G614" s="368"/>
      <c r="H614" s="369"/>
      <c r="I614" s="384" t="s">
        <v>495</v>
      </c>
      <c r="J614" s="211">
        <v>0</v>
      </c>
      <c r="K614" s="212" t="s">
        <v>87</v>
      </c>
      <c r="L614" s="125">
        <v>0</v>
      </c>
      <c r="M614" s="125">
        <v>0</v>
      </c>
      <c r="N614" s="125">
        <v>0</v>
      </c>
      <c r="O614" s="125">
        <v>0</v>
      </c>
      <c r="P614" s="125">
        <v>0</v>
      </c>
    </row>
    <row r="615" spans="1:22" s="126" customFormat="1" ht="71.25" customHeight="1">
      <c r="A615" s="193"/>
      <c r="B615" s="122"/>
      <c r="C615" s="367" t="s">
        <v>496</v>
      </c>
      <c r="D615" s="368"/>
      <c r="E615" s="368"/>
      <c r="F615" s="368"/>
      <c r="G615" s="368"/>
      <c r="H615" s="369"/>
      <c r="I615" s="385"/>
      <c r="J615" s="211">
        <v>0</v>
      </c>
      <c r="K615" s="212" t="s">
        <v>87</v>
      </c>
      <c r="L615" s="125">
        <v>0</v>
      </c>
      <c r="M615" s="125">
        <v>0</v>
      </c>
      <c r="N615" s="125">
        <v>0</v>
      </c>
      <c r="O615" s="125">
        <v>0</v>
      </c>
      <c r="P615" s="125">
        <v>0</v>
      </c>
    </row>
    <row r="616" spans="1:22" s="126" customFormat="1" ht="71.25" customHeight="1">
      <c r="A616" s="193"/>
      <c r="B616" s="122"/>
      <c r="C616" s="367" t="s">
        <v>667</v>
      </c>
      <c r="D616" s="368"/>
      <c r="E616" s="368"/>
      <c r="F616" s="368"/>
      <c r="G616" s="368"/>
      <c r="H616" s="369"/>
      <c r="I616" s="386"/>
      <c r="J616" s="211">
        <v>0</v>
      </c>
      <c r="K616" s="212" t="s">
        <v>87</v>
      </c>
      <c r="L616" s="125">
        <v>0</v>
      </c>
      <c r="M616" s="125">
        <v>0</v>
      </c>
      <c r="N616" s="125">
        <v>0</v>
      </c>
      <c r="O616" s="125">
        <v>0</v>
      </c>
      <c r="P616" s="125">
        <v>0</v>
      </c>
    </row>
    <row r="617" spans="1:22" s="126" customFormat="1" ht="71.25" customHeight="1">
      <c r="A617" s="193"/>
      <c r="B617" s="122"/>
      <c r="C617" s="367" t="s">
        <v>668</v>
      </c>
      <c r="D617" s="368"/>
      <c r="E617" s="368"/>
      <c r="F617" s="368"/>
      <c r="G617" s="368"/>
      <c r="H617" s="369"/>
      <c r="I617" s="238" t="s">
        <v>499</v>
      </c>
      <c r="J617" s="211">
        <v>0</v>
      </c>
      <c r="K617" s="212" t="s">
        <v>87</v>
      </c>
      <c r="L617" s="125">
        <v>0</v>
      </c>
      <c r="M617" s="125">
        <v>0</v>
      </c>
      <c r="N617" s="125">
        <v>0</v>
      </c>
      <c r="O617" s="125">
        <v>0</v>
      </c>
      <c r="P617" s="125">
        <v>0</v>
      </c>
    </row>
    <row r="618" spans="1:22" s="126" customFormat="1" ht="136.5">
      <c r="A618" s="193"/>
      <c r="B618" s="122"/>
      <c r="C618" s="364" t="s">
        <v>500</v>
      </c>
      <c r="D618" s="365"/>
      <c r="E618" s="365"/>
      <c r="F618" s="365"/>
      <c r="G618" s="365"/>
      <c r="H618" s="366"/>
      <c r="I618" s="130" t="s">
        <v>669</v>
      </c>
      <c r="J618" s="211">
        <v>0</v>
      </c>
      <c r="K618" s="212" t="s">
        <v>87</v>
      </c>
      <c r="L618" s="125">
        <v>0</v>
      </c>
      <c r="M618" s="125">
        <v>0</v>
      </c>
      <c r="N618" s="125">
        <v>0</v>
      </c>
      <c r="O618" s="125">
        <v>0</v>
      </c>
      <c r="P618" s="125">
        <v>0</v>
      </c>
    </row>
    <row r="619" spans="1:22" s="126" customFormat="1" ht="100.15" customHeight="1">
      <c r="A619" s="193"/>
      <c r="B619" s="122"/>
      <c r="C619" s="367" t="s">
        <v>502</v>
      </c>
      <c r="D619" s="368"/>
      <c r="E619" s="368"/>
      <c r="F619" s="368"/>
      <c r="G619" s="368"/>
      <c r="H619" s="369"/>
      <c r="I619" s="148" t="s">
        <v>503</v>
      </c>
      <c r="J619" s="211">
        <v>56</v>
      </c>
      <c r="K619" s="212" t="s">
        <v>87</v>
      </c>
      <c r="L619" s="125">
        <v>0</v>
      </c>
      <c r="M619" s="125">
        <v>0</v>
      </c>
      <c r="N619" s="125">
        <v>0</v>
      </c>
      <c r="O619" s="125">
        <v>56</v>
      </c>
      <c r="P619" s="125">
        <v>0</v>
      </c>
    </row>
    <row r="620" spans="1:22" s="126" customFormat="1" ht="97.5">
      <c r="A620" s="193"/>
      <c r="B620" s="127"/>
      <c r="C620" s="367" t="s">
        <v>504</v>
      </c>
      <c r="D620" s="368"/>
      <c r="E620" s="368"/>
      <c r="F620" s="368"/>
      <c r="G620" s="368"/>
      <c r="H620" s="369"/>
      <c r="I620" s="148" t="s">
        <v>505</v>
      </c>
      <c r="J620" s="211">
        <v>0</v>
      </c>
      <c r="K620" s="212" t="s">
        <v>87</v>
      </c>
      <c r="L620" s="125">
        <v>0</v>
      </c>
      <c r="M620" s="125">
        <v>0</v>
      </c>
      <c r="N620" s="125">
        <v>0</v>
      </c>
      <c r="O620" s="125">
        <v>0</v>
      </c>
      <c r="P620" s="125">
        <v>0</v>
      </c>
    </row>
    <row r="621" spans="1:22" s="126" customFormat="1" ht="117">
      <c r="A621" s="193"/>
      <c r="B621" s="127"/>
      <c r="C621" s="364" t="s">
        <v>670</v>
      </c>
      <c r="D621" s="365"/>
      <c r="E621" s="365"/>
      <c r="F621" s="365"/>
      <c r="G621" s="365"/>
      <c r="H621" s="366"/>
      <c r="I621" s="130" t="s">
        <v>507</v>
      </c>
      <c r="J621" s="211">
        <v>0</v>
      </c>
      <c r="K621" s="212" t="s">
        <v>87</v>
      </c>
      <c r="L621" s="125">
        <v>0</v>
      </c>
      <c r="M621" s="125">
        <v>0</v>
      </c>
      <c r="N621" s="125">
        <v>0</v>
      </c>
      <c r="O621" s="125">
        <v>0</v>
      </c>
      <c r="P621" s="125">
        <v>0</v>
      </c>
    </row>
    <row r="622" spans="1:22" s="126" customFormat="1" ht="117">
      <c r="A622" s="193"/>
      <c r="B622" s="127"/>
      <c r="C622" s="367" t="s">
        <v>508</v>
      </c>
      <c r="D622" s="368"/>
      <c r="E622" s="368"/>
      <c r="F622" s="368"/>
      <c r="G622" s="368"/>
      <c r="H622" s="369"/>
      <c r="I622" s="130" t="s">
        <v>509</v>
      </c>
      <c r="J622" s="211" t="s">
        <v>132</v>
      </c>
      <c r="K622" s="212" t="s">
        <v>133</v>
      </c>
      <c r="L622" s="125" t="s">
        <v>361</v>
      </c>
      <c r="M622" s="125">
        <v>0</v>
      </c>
      <c r="N622" s="125" t="s">
        <v>361</v>
      </c>
      <c r="O622" s="125">
        <v>0</v>
      </c>
      <c r="P622" s="125">
        <v>0</v>
      </c>
    </row>
    <row r="623" spans="1:22" s="126" customFormat="1" ht="97.5">
      <c r="A623" s="193"/>
      <c r="B623" s="127"/>
      <c r="C623" s="364" t="s">
        <v>671</v>
      </c>
      <c r="D623" s="365"/>
      <c r="E623" s="365"/>
      <c r="F623" s="365"/>
      <c r="G623" s="365"/>
      <c r="H623" s="366"/>
      <c r="I623" s="130" t="s">
        <v>511</v>
      </c>
      <c r="J623" s="211" t="s">
        <v>132</v>
      </c>
      <c r="K623" s="212" t="s">
        <v>133</v>
      </c>
      <c r="L623" s="125" t="s">
        <v>361</v>
      </c>
      <c r="M623" s="125">
        <v>0</v>
      </c>
      <c r="N623" s="125">
        <v>0</v>
      </c>
      <c r="O623" s="125">
        <v>0</v>
      </c>
      <c r="P623" s="125">
        <v>0</v>
      </c>
    </row>
    <row r="624" spans="1:22" s="126" customFormat="1" ht="117">
      <c r="A624" s="193"/>
      <c r="B624" s="127"/>
      <c r="C624" s="364" t="s">
        <v>672</v>
      </c>
      <c r="D624" s="365"/>
      <c r="E624" s="365"/>
      <c r="F624" s="365"/>
      <c r="G624" s="365"/>
      <c r="H624" s="366"/>
      <c r="I624" s="130" t="s">
        <v>673</v>
      </c>
      <c r="J624" s="211">
        <v>0</v>
      </c>
      <c r="K624" s="212" t="s">
        <v>87</v>
      </c>
      <c r="L624" s="125">
        <v>0</v>
      </c>
      <c r="M624" s="125">
        <v>0</v>
      </c>
      <c r="N624" s="125">
        <v>0</v>
      </c>
      <c r="O624" s="125">
        <v>0</v>
      </c>
      <c r="P624" s="125">
        <v>0</v>
      </c>
    </row>
    <row r="625" spans="1:22" s="1" customFormat="1">
      <c r="B625" s="19"/>
      <c r="C625" s="19"/>
      <c r="D625" s="19"/>
      <c r="E625" s="19"/>
      <c r="F625" s="19"/>
      <c r="G625" s="19"/>
      <c r="H625" s="15"/>
      <c r="I625" s="15"/>
      <c r="J625" s="96"/>
      <c r="K625" s="97"/>
      <c r="L625" s="98"/>
      <c r="M625" s="98"/>
      <c r="N625" s="98"/>
      <c r="O625" s="98"/>
      <c r="P625" s="98"/>
    </row>
    <row r="626" spans="1:22" s="91" customFormat="1">
      <c r="A626" s="1"/>
      <c r="B626" s="92"/>
      <c r="C626" s="66"/>
      <c r="D626" s="66"/>
      <c r="E626" s="66"/>
      <c r="F626" s="66"/>
      <c r="G626" s="66"/>
      <c r="H626" s="99"/>
      <c r="I626" s="99"/>
      <c r="J626" s="96"/>
      <c r="K626" s="97"/>
      <c r="L626" s="98"/>
      <c r="M626" s="98"/>
      <c r="N626" s="98"/>
      <c r="O626" s="98"/>
      <c r="P626" s="98"/>
    </row>
    <row r="627" spans="1:22" s="122" customFormat="1">
      <c r="A627" s="1"/>
      <c r="B627" s="127"/>
      <c r="C627" s="4"/>
      <c r="D627" s="4"/>
      <c r="E627" s="4"/>
      <c r="F627" s="4"/>
      <c r="G627" s="4"/>
      <c r="H627" s="67"/>
      <c r="I627" s="67"/>
      <c r="J627" s="65"/>
      <c r="K627" s="31"/>
      <c r="L627" s="115"/>
      <c r="M627" s="115"/>
      <c r="N627" s="115"/>
      <c r="O627" s="115"/>
      <c r="P627" s="115"/>
    </row>
    <row r="628" spans="1:22" s="122" customFormat="1">
      <c r="A628" s="1"/>
      <c r="B628" s="19" t="s">
        <v>514</v>
      </c>
      <c r="C628" s="4"/>
      <c r="D628" s="4"/>
      <c r="E628" s="4"/>
      <c r="F628" s="4"/>
      <c r="G628" s="4"/>
      <c r="H628" s="67"/>
      <c r="I628" s="67"/>
      <c r="J628" s="65"/>
      <c r="K628" s="31"/>
      <c r="L628" s="115"/>
      <c r="M628" s="115"/>
      <c r="N628" s="115"/>
      <c r="O628" s="115"/>
      <c r="P628" s="115"/>
    </row>
    <row r="629" spans="1:22">
      <c r="A629" s="1"/>
      <c r="B629" s="19"/>
      <c r="C629" s="19"/>
      <c r="D629" s="19"/>
      <c r="E629" s="19"/>
      <c r="F629" s="19"/>
      <c r="G629" s="19"/>
      <c r="H629" s="15"/>
      <c r="I629" s="15"/>
      <c r="J629" s="68"/>
      <c r="K629" s="31"/>
      <c r="L629" s="82"/>
      <c r="M629" s="82"/>
      <c r="N629" s="82"/>
      <c r="O629" s="82"/>
      <c r="P629" s="82"/>
      <c r="Q629" s="9"/>
      <c r="R629" s="9"/>
      <c r="S629" s="9"/>
      <c r="T629" s="9"/>
      <c r="U629" s="9"/>
      <c r="V629" s="9"/>
    </row>
    <row r="630" spans="1:22" ht="34.5" customHeight="1">
      <c r="A630" s="1"/>
      <c r="B630" s="19"/>
      <c r="C630" s="4"/>
      <c r="D630" s="4"/>
      <c r="F630" s="4"/>
      <c r="G630" s="4"/>
      <c r="H630" s="67"/>
      <c r="I630" s="67"/>
      <c r="J630" s="83" t="s">
        <v>74</v>
      </c>
      <c r="K630" s="195"/>
      <c r="L630" s="85" t="s">
        <v>605</v>
      </c>
      <c r="M630" s="85" t="s">
        <v>606</v>
      </c>
      <c r="N630" s="85" t="s">
        <v>607</v>
      </c>
      <c r="O630" s="85" t="s">
        <v>608</v>
      </c>
      <c r="P630" s="85" t="s">
        <v>609</v>
      </c>
      <c r="Q630" s="9"/>
      <c r="R630" s="9"/>
      <c r="S630" s="9"/>
      <c r="T630" s="9"/>
      <c r="U630" s="9"/>
      <c r="V630" s="9"/>
    </row>
    <row r="631" spans="1:22" ht="34.5" customHeight="1">
      <c r="A631" s="1"/>
      <c r="B631" s="2"/>
      <c r="C631" s="66"/>
      <c r="D631" s="4"/>
      <c r="F631" s="4"/>
      <c r="G631" s="4"/>
      <c r="H631" s="67"/>
      <c r="I631" s="72" t="s">
        <v>372</v>
      </c>
      <c r="J631" s="73"/>
      <c r="K631" s="196"/>
      <c r="L631" s="87" t="s">
        <v>76</v>
      </c>
      <c r="M631" s="87" t="s">
        <v>76</v>
      </c>
      <c r="N631" s="87" t="s">
        <v>76</v>
      </c>
      <c r="O631" s="87" t="s">
        <v>76</v>
      </c>
      <c r="P631" s="87" t="s">
        <v>76</v>
      </c>
      <c r="Q631" s="9"/>
      <c r="R631" s="9"/>
      <c r="S631" s="9"/>
      <c r="T631" s="9"/>
      <c r="U631" s="9"/>
      <c r="V631" s="9"/>
    </row>
    <row r="632" spans="1:22" s="126" customFormat="1" ht="97.5">
      <c r="A632" s="193"/>
      <c r="B632" s="122"/>
      <c r="C632" s="364" t="s">
        <v>674</v>
      </c>
      <c r="D632" s="365"/>
      <c r="E632" s="365"/>
      <c r="F632" s="365"/>
      <c r="G632" s="365"/>
      <c r="H632" s="366"/>
      <c r="I632" s="130" t="s">
        <v>516</v>
      </c>
      <c r="J632" s="211" t="s">
        <v>132</v>
      </c>
      <c r="K632" s="212" t="s">
        <v>133</v>
      </c>
      <c r="L632" s="125" t="s">
        <v>361</v>
      </c>
      <c r="M632" s="125">
        <v>0</v>
      </c>
      <c r="N632" s="125" t="s">
        <v>361</v>
      </c>
      <c r="O632" s="125">
        <v>0</v>
      </c>
      <c r="P632" s="125" t="s">
        <v>361</v>
      </c>
    </row>
    <row r="633" spans="1:22" s="126" customFormat="1" ht="78">
      <c r="A633" s="193"/>
      <c r="B633" s="127"/>
      <c r="C633" s="364" t="s">
        <v>675</v>
      </c>
      <c r="D633" s="365"/>
      <c r="E633" s="365"/>
      <c r="F633" s="365"/>
      <c r="G633" s="365"/>
      <c r="H633" s="366"/>
      <c r="I633" s="130" t="s">
        <v>518</v>
      </c>
      <c r="J633" s="211">
        <v>206</v>
      </c>
      <c r="K633" s="212" t="s">
        <v>87</v>
      </c>
      <c r="L633" s="125">
        <v>47</v>
      </c>
      <c r="M633" s="125">
        <v>39</v>
      </c>
      <c r="N633" s="125">
        <v>60</v>
      </c>
      <c r="O633" s="125">
        <v>0</v>
      </c>
      <c r="P633" s="125">
        <v>60</v>
      </c>
    </row>
    <row r="634" spans="1:22" s="126" customFormat="1" ht="78">
      <c r="A634" s="193"/>
      <c r="B634" s="127"/>
      <c r="C634" s="364" t="s">
        <v>676</v>
      </c>
      <c r="D634" s="365"/>
      <c r="E634" s="365"/>
      <c r="F634" s="365"/>
      <c r="G634" s="365"/>
      <c r="H634" s="366"/>
      <c r="I634" s="130" t="s">
        <v>520</v>
      </c>
      <c r="J634" s="211">
        <v>124</v>
      </c>
      <c r="K634" s="212" t="s">
        <v>87</v>
      </c>
      <c r="L634" s="125">
        <v>47</v>
      </c>
      <c r="M634" s="125">
        <v>17</v>
      </c>
      <c r="N634" s="125">
        <v>34</v>
      </c>
      <c r="O634" s="125">
        <v>0</v>
      </c>
      <c r="P634" s="125">
        <v>26</v>
      </c>
    </row>
    <row r="635" spans="1:22" s="126" customFormat="1" ht="78">
      <c r="A635" s="193"/>
      <c r="B635" s="127"/>
      <c r="C635" s="367" t="s">
        <v>521</v>
      </c>
      <c r="D635" s="368"/>
      <c r="E635" s="368"/>
      <c r="F635" s="368"/>
      <c r="G635" s="368"/>
      <c r="H635" s="369"/>
      <c r="I635" s="130" t="s">
        <v>522</v>
      </c>
      <c r="J635" s="211">
        <v>0</v>
      </c>
      <c r="K635" s="212" t="s">
        <v>87</v>
      </c>
      <c r="L635" s="125">
        <v>0</v>
      </c>
      <c r="M635" s="125">
        <v>0</v>
      </c>
      <c r="N635" s="125">
        <v>0</v>
      </c>
      <c r="O635" s="125">
        <v>0</v>
      </c>
      <c r="P635" s="125">
        <v>0</v>
      </c>
    </row>
    <row r="636" spans="1:22" s="126" customFormat="1" ht="117">
      <c r="A636" s="193"/>
      <c r="B636" s="127"/>
      <c r="C636" s="364" t="s">
        <v>677</v>
      </c>
      <c r="D636" s="365"/>
      <c r="E636" s="365"/>
      <c r="F636" s="365"/>
      <c r="G636" s="365"/>
      <c r="H636" s="366"/>
      <c r="I636" s="130" t="s">
        <v>524</v>
      </c>
      <c r="J636" s="211">
        <v>48</v>
      </c>
      <c r="K636" s="212" t="s">
        <v>133</v>
      </c>
      <c r="L636" s="125">
        <v>34</v>
      </c>
      <c r="M636" s="125">
        <v>14</v>
      </c>
      <c r="N636" s="125" t="s">
        <v>361</v>
      </c>
      <c r="O636" s="125">
        <v>0</v>
      </c>
      <c r="P636" s="125" t="s">
        <v>361</v>
      </c>
    </row>
    <row r="637" spans="1:22" s="126" customFormat="1" ht="97.5">
      <c r="A637" s="193"/>
      <c r="B637" s="127"/>
      <c r="C637" s="364" t="s">
        <v>678</v>
      </c>
      <c r="D637" s="365"/>
      <c r="E637" s="365"/>
      <c r="F637" s="365"/>
      <c r="G637" s="365"/>
      <c r="H637" s="366"/>
      <c r="I637" s="130" t="s">
        <v>526</v>
      </c>
      <c r="J637" s="211" t="s">
        <v>132</v>
      </c>
      <c r="K637" s="212" t="s">
        <v>133</v>
      </c>
      <c r="L637" s="125">
        <v>0</v>
      </c>
      <c r="M637" s="125">
        <v>0</v>
      </c>
      <c r="N637" s="125" t="s">
        <v>361</v>
      </c>
      <c r="O637" s="125">
        <v>0</v>
      </c>
      <c r="P637" s="125">
        <v>0</v>
      </c>
    </row>
    <row r="638" spans="1:22" s="126" customFormat="1" ht="136.5">
      <c r="A638" s="193"/>
      <c r="B638" s="127"/>
      <c r="C638" s="364" t="s">
        <v>679</v>
      </c>
      <c r="D638" s="365"/>
      <c r="E638" s="365"/>
      <c r="F638" s="365"/>
      <c r="G638" s="365"/>
      <c r="H638" s="366"/>
      <c r="I638" s="130" t="s">
        <v>528</v>
      </c>
      <c r="J638" s="211" t="s">
        <v>132</v>
      </c>
      <c r="K638" s="212" t="s">
        <v>133</v>
      </c>
      <c r="L638" s="125" t="s">
        <v>361</v>
      </c>
      <c r="M638" s="125">
        <v>0</v>
      </c>
      <c r="N638" s="125" t="s">
        <v>361</v>
      </c>
      <c r="O638" s="125" t="s">
        <v>361</v>
      </c>
      <c r="P638" s="125">
        <v>0</v>
      </c>
    </row>
    <row r="639" spans="1:22" s="126" customFormat="1" ht="117">
      <c r="A639" s="193"/>
      <c r="B639" s="127"/>
      <c r="C639" s="367" t="s">
        <v>529</v>
      </c>
      <c r="D639" s="368"/>
      <c r="E639" s="368"/>
      <c r="F639" s="368"/>
      <c r="G639" s="368"/>
      <c r="H639" s="369"/>
      <c r="I639" s="130" t="s">
        <v>530</v>
      </c>
      <c r="J639" s="211">
        <v>0</v>
      </c>
      <c r="K639" s="212" t="s">
        <v>87</v>
      </c>
      <c r="L639" s="125">
        <v>0</v>
      </c>
      <c r="M639" s="125">
        <v>0</v>
      </c>
      <c r="N639" s="125">
        <v>0</v>
      </c>
      <c r="O639" s="125">
        <v>0</v>
      </c>
      <c r="P639" s="125">
        <v>0</v>
      </c>
    </row>
    <row r="640" spans="1:22" s="1" customFormat="1">
      <c r="B640" s="19"/>
      <c r="C640" s="19"/>
      <c r="D640" s="19"/>
      <c r="E640" s="19"/>
      <c r="F640" s="19"/>
      <c r="G640" s="19"/>
      <c r="H640" s="15"/>
      <c r="I640" s="15"/>
      <c r="J640" s="96"/>
      <c r="K640" s="97"/>
      <c r="L640" s="98"/>
      <c r="M640" s="98"/>
      <c r="N640" s="98"/>
      <c r="O640" s="98"/>
      <c r="P640" s="98"/>
    </row>
    <row r="641" spans="1:22" s="91" customFormat="1">
      <c r="A641" s="1"/>
      <c r="B641" s="92"/>
      <c r="C641" s="66"/>
      <c r="D641" s="66"/>
      <c r="E641" s="66"/>
      <c r="F641" s="66"/>
      <c r="G641" s="66"/>
      <c r="H641" s="99"/>
      <c r="I641" s="99"/>
      <c r="J641" s="96"/>
      <c r="K641" s="97"/>
      <c r="L641" s="98"/>
      <c r="M641" s="98"/>
      <c r="N641" s="98"/>
      <c r="O641" s="98"/>
      <c r="P641" s="98"/>
    </row>
    <row r="642" spans="1:22" s="122" customFormat="1">
      <c r="A642" s="1"/>
      <c r="B642" s="127"/>
      <c r="C642" s="4"/>
      <c r="D642" s="4"/>
      <c r="E642" s="4"/>
      <c r="F642" s="4"/>
      <c r="G642" s="4"/>
      <c r="H642" s="67"/>
      <c r="I642" s="67"/>
      <c r="J642" s="65"/>
      <c r="K642" s="31"/>
      <c r="L642" s="115"/>
      <c r="M642" s="115"/>
      <c r="N642" s="115"/>
      <c r="O642" s="115"/>
      <c r="P642" s="115"/>
    </row>
    <row r="643" spans="1:22" s="122" customFormat="1">
      <c r="A643" s="1"/>
      <c r="B643" s="19" t="s">
        <v>531</v>
      </c>
      <c r="C643" s="4"/>
      <c r="D643" s="4"/>
      <c r="E643" s="4"/>
      <c r="F643" s="4"/>
      <c r="G643" s="4"/>
      <c r="H643" s="67"/>
      <c r="I643" s="67"/>
      <c r="J643" s="65"/>
      <c r="K643" s="31"/>
      <c r="L643" s="115"/>
      <c r="M643" s="115"/>
      <c r="N643" s="115"/>
      <c r="O643" s="115"/>
      <c r="P643" s="115"/>
    </row>
    <row r="644" spans="1:22">
      <c r="A644" s="1"/>
      <c r="B644" s="19"/>
      <c r="C644" s="19"/>
      <c r="D644" s="19"/>
      <c r="E644" s="19"/>
      <c r="F644" s="19"/>
      <c r="G644" s="19"/>
      <c r="H644" s="15"/>
      <c r="I644" s="15"/>
      <c r="J644" s="68"/>
      <c r="K644" s="31"/>
      <c r="L644" s="82"/>
      <c r="M644" s="82"/>
      <c r="N644" s="82"/>
      <c r="O644" s="82"/>
      <c r="P644" s="82"/>
      <c r="Q644" s="9"/>
      <c r="R644" s="9"/>
      <c r="S644" s="9"/>
      <c r="T644" s="9"/>
      <c r="U644" s="9"/>
      <c r="V644" s="9"/>
    </row>
    <row r="645" spans="1:22" ht="34.5" customHeight="1">
      <c r="A645" s="1"/>
      <c r="B645" s="19"/>
      <c r="C645" s="4"/>
      <c r="D645" s="4"/>
      <c r="F645" s="4"/>
      <c r="G645" s="4"/>
      <c r="H645" s="67"/>
      <c r="I645" s="67"/>
      <c r="J645" s="83" t="s">
        <v>74</v>
      </c>
      <c r="K645" s="195"/>
      <c r="L645" s="85" t="s">
        <v>605</v>
      </c>
      <c r="M645" s="85" t="s">
        <v>606</v>
      </c>
      <c r="N645" s="85" t="s">
        <v>607</v>
      </c>
      <c r="O645" s="85" t="s">
        <v>608</v>
      </c>
      <c r="P645" s="85" t="s">
        <v>609</v>
      </c>
      <c r="Q645" s="9"/>
      <c r="R645" s="9"/>
      <c r="S645" s="9"/>
      <c r="T645" s="9"/>
      <c r="U645" s="9"/>
      <c r="V645" s="9"/>
    </row>
    <row r="646" spans="1:22" ht="34.5" customHeight="1">
      <c r="A646" s="1"/>
      <c r="B646" s="2"/>
      <c r="C646" s="66"/>
      <c r="D646" s="4"/>
      <c r="F646" s="4"/>
      <c r="G646" s="4"/>
      <c r="H646" s="67"/>
      <c r="I646" s="72" t="s">
        <v>372</v>
      </c>
      <c r="J646" s="73"/>
      <c r="K646" s="196"/>
      <c r="L646" s="87" t="s">
        <v>76</v>
      </c>
      <c r="M646" s="87" t="s">
        <v>76</v>
      </c>
      <c r="N646" s="87" t="s">
        <v>76</v>
      </c>
      <c r="O646" s="87" t="s">
        <v>76</v>
      </c>
      <c r="P646" s="87" t="s">
        <v>76</v>
      </c>
      <c r="Q646" s="9"/>
      <c r="R646" s="9"/>
      <c r="S646" s="9"/>
      <c r="T646" s="9"/>
      <c r="U646" s="9"/>
      <c r="V646" s="9"/>
    </row>
    <row r="647" spans="1:22" s="126" customFormat="1" ht="58.5">
      <c r="A647" s="193"/>
      <c r="B647" s="122"/>
      <c r="C647" s="381" t="s">
        <v>680</v>
      </c>
      <c r="D647" s="382"/>
      <c r="E647" s="382"/>
      <c r="F647" s="382"/>
      <c r="G647" s="382"/>
      <c r="H647" s="383"/>
      <c r="I647" s="130" t="s">
        <v>533</v>
      </c>
      <c r="J647" s="211">
        <v>40</v>
      </c>
      <c r="K647" s="212" t="s">
        <v>133</v>
      </c>
      <c r="L647" s="125">
        <v>40</v>
      </c>
      <c r="M647" s="125">
        <v>0</v>
      </c>
      <c r="N647" s="125" t="s">
        <v>361</v>
      </c>
      <c r="O647" s="125">
        <v>0</v>
      </c>
      <c r="P647" s="125" t="s">
        <v>361</v>
      </c>
    </row>
    <row r="648" spans="1:22" s="126" customFormat="1" ht="97.5">
      <c r="A648" s="193"/>
      <c r="B648" s="92"/>
      <c r="C648" s="199"/>
      <c r="D648" s="239"/>
      <c r="E648" s="364" t="s">
        <v>681</v>
      </c>
      <c r="F648" s="365"/>
      <c r="G648" s="365"/>
      <c r="H648" s="366"/>
      <c r="I648" s="130" t="s">
        <v>535</v>
      </c>
      <c r="J648" s="211">
        <v>0</v>
      </c>
      <c r="K648" s="212" t="s">
        <v>87</v>
      </c>
      <c r="L648" s="125">
        <v>0</v>
      </c>
      <c r="M648" s="125">
        <v>0</v>
      </c>
      <c r="N648" s="125">
        <v>0</v>
      </c>
      <c r="O648" s="125">
        <v>0</v>
      </c>
      <c r="P648" s="125">
        <v>0</v>
      </c>
    </row>
    <row r="649" spans="1:22" s="126" customFormat="1" ht="97.5">
      <c r="A649" s="193"/>
      <c r="B649" s="92"/>
      <c r="C649" s="199"/>
      <c r="D649" s="239"/>
      <c r="E649" s="364" t="s">
        <v>536</v>
      </c>
      <c r="F649" s="365"/>
      <c r="G649" s="365"/>
      <c r="H649" s="366"/>
      <c r="I649" s="130" t="s">
        <v>537</v>
      </c>
      <c r="J649" s="211" t="s">
        <v>132</v>
      </c>
      <c r="K649" s="212" t="s">
        <v>133</v>
      </c>
      <c r="L649" s="125">
        <v>0</v>
      </c>
      <c r="M649" s="125">
        <v>0</v>
      </c>
      <c r="N649" s="125" t="s">
        <v>361</v>
      </c>
      <c r="O649" s="125">
        <v>0</v>
      </c>
      <c r="P649" s="125" t="s">
        <v>361</v>
      </c>
    </row>
    <row r="650" spans="1:22" s="126" customFormat="1" ht="97.5">
      <c r="A650" s="193"/>
      <c r="B650" s="92"/>
      <c r="C650" s="106"/>
      <c r="D650" s="107"/>
      <c r="E650" s="364" t="s">
        <v>538</v>
      </c>
      <c r="F650" s="365"/>
      <c r="G650" s="365"/>
      <c r="H650" s="366"/>
      <c r="I650" s="130" t="s">
        <v>539</v>
      </c>
      <c r="J650" s="211">
        <v>0</v>
      </c>
      <c r="K650" s="212" t="s">
        <v>87</v>
      </c>
      <c r="L650" s="125">
        <v>0</v>
      </c>
      <c r="M650" s="125">
        <v>0</v>
      </c>
      <c r="N650" s="125">
        <v>0</v>
      </c>
      <c r="O650" s="125">
        <v>0</v>
      </c>
      <c r="P650" s="125">
        <v>0</v>
      </c>
    </row>
    <row r="651" spans="1:22" s="126" customFormat="1" ht="117">
      <c r="A651" s="193"/>
      <c r="B651" s="92"/>
      <c r="C651" s="106"/>
      <c r="D651" s="107"/>
      <c r="E651" s="364" t="s">
        <v>540</v>
      </c>
      <c r="F651" s="365"/>
      <c r="G651" s="365"/>
      <c r="H651" s="366"/>
      <c r="I651" s="130" t="s">
        <v>541</v>
      </c>
      <c r="J651" s="211">
        <v>40</v>
      </c>
      <c r="K651" s="212" t="s">
        <v>133</v>
      </c>
      <c r="L651" s="125">
        <v>40</v>
      </c>
      <c r="M651" s="125">
        <v>0</v>
      </c>
      <c r="N651" s="125" t="s">
        <v>361</v>
      </c>
      <c r="O651" s="125">
        <v>0</v>
      </c>
      <c r="P651" s="125" t="s">
        <v>361</v>
      </c>
    </row>
    <row r="652" spans="1:22" s="126" customFormat="1" ht="97.5">
      <c r="A652" s="193"/>
      <c r="B652" s="92"/>
      <c r="C652" s="199"/>
      <c r="D652" s="239"/>
      <c r="E652" s="364" t="s">
        <v>682</v>
      </c>
      <c r="F652" s="365"/>
      <c r="G652" s="365"/>
      <c r="H652" s="366"/>
      <c r="I652" s="130" t="s">
        <v>543</v>
      </c>
      <c r="J652" s="211">
        <v>0</v>
      </c>
      <c r="K652" s="212" t="s">
        <v>87</v>
      </c>
      <c r="L652" s="125">
        <v>0</v>
      </c>
      <c r="M652" s="125">
        <v>0</v>
      </c>
      <c r="N652" s="125">
        <v>0</v>
      </c>
      <c r="O652" s="125">
        <v>0</v>
      </c>
      <c r="P652" s="125">
        <v>0</v>
      </c>
    </row>
    <row r="653" spans="1:22" s="126" customFormat="1" ht="78">
      <c r="A653" s="193"/>
      <c r="B653" s="92"/>
      <c r="C653" s="199"/>
      <c r="D653" s="239"/>
      <c r="E653" s="364" t="s">
        <v>683</v>
      </c>
      <c r="F653" s="365"/>
      <c r="G653" s="365"/>
      <c r="H653" s="366"/>
      <c r="I653" s="130" t="s">
        <v>545</v>
      </c>
      <c r="J653" s="211">
        <v>0</v>
      </c>
      <c r="K653" s="212" t="s">
        <v>87</v>
      </c>
      <c r="L653" s="125">
        <v>0</v>
      </c>
      <c r="M653" s="125">
        <v>0</v>
      </c>
      <c r="N653" s="125">
        <v>0</v>
      </c>
      <c r="O653" s="125">
        <v>0</v>
      </c>
      <c r="P653" s="125">
        <v>0</v>
      </c>
    </row>
    <row r="654" spans="1:22" s="126" customFormat="1" ht="97.5">
      <c r="A654" s="193"/>
      <c r="B654" s="92"/>
      <c r="C654" s="199"/>
      <c r="D654" s="239"/>
      <c r="E654" s="364" t="s">
        <v>684</v>
      </c>
      <c r="F654" s="365"/>
      <c r="G654" s="365"/>
      <c r="H654" s="366"/>
      <c r="I654" s="130" t="s">
        <v>547</v>
      </c>
      <c r="J654" s="211">
        <v>0</v>
      </c>
      <c r="K654" s="212" t="s">
        <v>87</v>
      </c>
      <c r="L654" s="125">
        <v>0</v>
      </c>
      <c r="M654" s="125">
        <v>0</v>
      </c>
      <c r="N654" s="125">
        <v>0</v>
      </c>
      <c r="O654" s="125">
        <v>0</v>
      </c>
      <c r="P654" s="125">
        <v>0</v>
      </c>
    </row>
    <row r="655" spans="1:22" s="126" customFormat="1" ht="97.5">
      <c r="A655" s="193"/>
      <c r="B655" s="92"/>
      <c r="C655" s="201"/>
      <c r="D655" s="240"/>
      <c r="E655" s="364" t="s">
        <v>548</v>
      </c>
      <c r="F655" s="365"/>
      <c r="G655" s="365"/>
      <c r="H655" s="366"/>
      <c r="I655" s="130" t="s">
        <v>549</v>
      </c>
      <c r="J655" s="211">
        <v>0</v>
      </c>
      <c r="K655" s="212" t="s">
        <v>87</v>
      </c>
      <c r="L655" s="125">
        <v>0</v>
      </c>
      <c r="M655" s="125">
        <v>0</v>
      </c>
      <c r="N655" s="125">
        <v>0</v>
      </c>
      <c r="O655" s="125">
        <v>0</v>
      </c>
      <c r="P655" s="125">
        <v>0</v>
      </c>
    </row>
    <row r="656" spans="1:22" s="126" customFormat="1" ht="97.5">
      <c r="A656" s="193"/>
      <c r="B656" s="92"/>
      <c r="C656" s="364" t="s">
        <v>550</v>
      </c>
      <c r="D656" s="365"/>
      <c r="E656" s="365"/>
      <c r="F656" s="365"/>
      <c r="G656" s="365"/>
      <c r="H656" s="366"/>
      <c r="I656" s="130" t="s">
        <v>551</v>
      </c>
      <c r="J656" s="211">
        <v>39</v>
      </c>
      <c r="K656" s="212" t="s">
        <v>133</v>
      </c>
      <c r="L656" s="125">
        <v>39</v>
      </c>
      <c r="M656" s="125">
        <v>0</v>
      </c>
      <c r="N656" s="125" t="s">
        <v>361</v>
      </c>
      <c r="O656" s="125">
        <v>0</v>
      </c>
      <c r="P656" s="125" t="s">
        <v>361</v>
      </c>
    </row>
    <row r="657" spans="1:22" s="126" customFormat="1" ht="56.25" customHeight="1">
      <c r="A657" s="193"/>
      <c r="B657" s="92"/>
      <c r="C657" s="367" t="s">
        <v>552</v>
      </c>
      <c r="D657" s="368"/>
      <c r="E657" s="368"/>
      <c r="F657" s="368"/>
      <c r="G657" s="368"/>
      <c r="H657" s="369"/>
      <c r="I657" s="148" t="s">
        <v>685</v>
      </c>
      <c r="J657" s="211">
        <v>0</v>
      </c>
      <c r="K657" s="212" t="s">
        <v>87</v>
      </c>
      <c r="L657" s="125">
        <v>0</v>
      </c>
      <c r="M657" s="125">
        <v>0</v>
      </c>
      <c r="N657" s="125">
        <v>0</v>
      </c>
      <c r="O657" s="125">
        <v>0</v>
      </c>
      <c r="P657" s="125">
        <v>0</v>
      </c>
    </row>
    <row r="658" spans="1:22" s="126" customFormat="1" ht="97.5">
      <c r="A658" s="193"/>
      <c r="B658" s="92"/>
      <c r="C658" s="364" t="s">
        <v>686</v>
      </c>
      <c r="D658" s="365"/>
      <c r="E658" s="365"/>
      <c r="F658" s="365"/>
      <c r="G658" s="365"/>
      <c r="H658" s="366"/>
      <c r="I658" s="130" t="s">
        <v>555</v>
      </c>
      <c r="J658" s="211">
        <v>33</v>
      </c>
      <c r="K658" s="212" t="s">
        <v>133</v>
      </c>
      <c r="L658" s="125">
        <v>33</v>
      </c>
      <c r="M658" s="125">
        <v>0</v>
      </c>
      <c r="N658" s="125" t="s">
        <v>361</v>
      </c>
      <c r="O658" s="125">
        <v>0</v>
      </c>
      <c r="P658" s="125" t="s">
        <v>361</v>
      </c>
    </row>
    <row r="659" spans="1:22" s="126" customFormat="1" ht="78">
      <c r="A659" s="193"/>
      <c r="B659" s="92"/>
      <c r="C659" s="364" t="s">
        <v>556</v>
      </c>
      <c r="D659" s="365"/>
      <c r="E659" s="365"/>
      <c r="F659" s="365"/>
      <c r="G659" s="365"/>
      <c r="H659" s="366"/>
      <c r="I659" s="130" t="s">
        <v>557</v>
      </c>
      <c r="J659" s="211">
        <v>0</v>
      </c>
      <c r="K659" s="212" t="s">
        <v>87</v>
      </c>
      <c r="L659" s="125">
        <v>0</v>
      </c>
      <c r="M659" s="125">
        <v>0</v>
      </c>
      <c r="N659" s="125">
        <v>0</v>
      </c>
      <c r="O659" s="125">
        <v>0</v>
      </c>
      <c r="P659" s="125">
        <v>0</v>
      </c>
    </row>
    <row r="660" spans="1:22" s="126" customFormat="1" ht="97.5">
      <c r="A660" s="193"/>
      <c r="B660" s="92"/>
      <c r="C660" s="367" t="s">
        <v>558</v>
      </c>
      <c r="D660" s="368"/>
      <c r="E660" s="368"/>
      <c r="F660" s="368"/>
      <c r="G660" s="368"/>
      <c r="H660" s="369"/>
      <c r="I660" s="130" t="s">
        <v>559</v>
      </c>
      <c r="J660" s="211">
        <v>0</v>
      </c>
      <c r="K660" s="212" t="s">
        <v>87</v>
      </c>
      <c r="L660" s="125">
        <v>0</v>
      </c>
      <c r="M660" s="125">
        <v>0</v>
      </c>
      <c r="N660" s="125">
        <v>0</v>
      </c>
      <c r="O660" s="125">
        <v>0</v>
      </c>
      <c r="P660" s="125">
        <v>0</v>
      </c>
    </row>
    <row r="661" spans="1:22" s="126" customFormat="1" ht="117">
      <c r="A661" s="193"/>
      <c r="B661" s="92"/>
      <c r="C661" s="364" t="s">
        <v>560</v>
      </c>
      <c r="D661" s="365"/>
      <c r="E661" s="365"/>
      <c r="F661" s="365"/>
      <c r="G661" s="365"/>
      <c r="H661" s="366"/>
      <c r="I661" s="130" t="s">
        <v>561</v>
      </c>
      <c r="J661" s="211">
        <v>0</v>
      </c>
      <c r="K661" s="212" t="s">
        <v>87</v>
      </c>
      <c r="L661" s="125">
        <v>0</v>
      </c>
      <c r="M661" s="125">
        <v>0</v>
      </c>
      <c r="N661" s="125">
        <v>0</v>
      </c>
      <c r="O661" s="125">
        <v>0</v>
      </c>
      <c r="P661" s="125">
        <v>0</v>
      </c>
    </row>
    <row r="662" spans="1:22" s="1" customFormat="1">
      <c r="B662" s="19"/>
      <c r="C662" s="19"/>
      <c r="D662" s="19"/>
      <c r="E662" s="19"/>
      <c r="F662" s="19"/>
      <c r="G662" s="19"/>
      <c r="H662" s="15"/>
      <c r="I662" s="15"/>
      <c r="J662" s="96"/>
      <c r="K662" s="97"/>
      <c r="L662" s="98"/>
      <c r="M662" s="98"/>
      <c r="N662" s="98"/>
      <c r="O662" s="98"/>
      <c r="P662" s="98"/>
    </row>
    <row r="663" spans="1:22" s="91" customFormat="1">
      <c r="A663" s="1"/>
      <c r="B663" s="92"/>
      <c r="C663" s="66"/>
      <c r="D663" s="66"/>
      <c r="E663" s="66"/>
      <c r="F663" s="66"/>
      <c r="G663" s="66"/>
      <c r="H663" s="99"/>
      <c r="I663" s="99"/>
      <c r="J663" s="96"/>
      <c r="K663" s="97"/>
      <c r="L663" s="98"/>
      <c r="M663" s="98"/>
      <c r="N663" s="98"/>
      <c r="O663" s="98"/>
      <c r="P663" s="98"/>
    </row>
    <row r="664" spans="1:22" s="122" customFormat="1">
      <c r="A664" s="1"/>
      <c r="B664" s="127"/>
      <c r="C664" s="4"/>
      <c r="D664" s="4"/>
      <c r="E664" s="4"/>
      <c r="F664" s="4"/>
      <c r="G664" s="4"/>
      <c r="H664" s="67"/>
      <c r="I664" s="67"/>
      <c r="J664" s="65"/>
      <c r="K664" s="31"/>
      <c r="L664" s="115"/>
      <c r="M664" s="115"/>
      <c r="N664" s="115"/>
      <c r="O664" s="115"/>
      <c r="P664" s="115"/>
    </row>
    <row r="665" spans="1:22">
      <c r="A665" s="1"/>
      <c r="B665" s="19"/>
      <c r="C665" s="19"/>
      <c r="D665" s="19"/>
      <c r="E665" s="19"/>
      <c r="F665" s="19"/>
      <c r="G665" s="19"/>
      <c r="H665" s="15"/>
      <c r="I665" s="15"/>
      <c r="L665" s="82"/>
      <c r="M665" s="82"/>
      <c r="N665" s="82"/>
      <c r="O665" s="82"/>
      <c r="P665" s="82"/>
      <c r="Q665" s="9"/>
      <c r="R665" s="9"/>
      <c r="S665" s="9"/>
      <c r="T665" s="9"/>
      <c r="U665" s="9"/>
      <c r="V665" s="9"/>
    </row>
    <row r="666" spans="1:22" ht="34.5" customHeight="1">
      <c r="A666" s="1"/>
      <c r="B666" s="19"/>
      <c r="C666" s="4"/>
      <c r="D666" s="4"/>
      <c r="F666" s="4"/>
      <c r="G666" s="4"/>
      <c r="H666" s="67"/>
      <c r="I666" s="67"/>
      <c r="J666" s="83" t="s">
        <v>74</v>
      </c>
      <c r="K666" s="195"/>
      <c r="L666" s="85" t="s">
        <v>605</v>
      </c>
      <c r="M666" s="85" t="s">
        <v>606</v>
      </c>
      <c r="N666" s="85" t="s">
        <v>607</v>
      </c>
      <c r="O666" s="85" t="s">
        <v>608</v>
      </c>
      <c r="P666" s="85" t="s">
        <v>609</v>
      </c>
      <c r="Q666" s="9"/>
      <c r="R666" s="9"/>
      <c r="S666" s="9"/>
      <c r="T666" s="9"/>
      <c r="U666" s="9"/>
      <c r="V666" s="9"/>
    </row>
    <row r="667" spans="1:22" ht="34.5" customHeight="1">
      <c r="A667" s="1"/>
      <c r="B667" s="2"/>
      <c r="C667" s="66"/>
      <c r="D667" s="4"/>
      <c r="F667" s="4"/>
      <c r="G667" s="4"/>
      <c r="H667" s="67"/>
      <c r="I667" s="72" t="s">
        <v>372</v>
      </c>
      <c r="J667" s="73"/>
      <c r="K667" s="196"/>
      <c r="L667" s="87" t="s">
        <v>76</v>
      </c>
      <c r="M667" s="87" t="s">
        <v>76</v>
      </c>
      <c r="N667" s="87" t="s">
        <v>76</v>
      </c>
      <c r="O667" s="87" t="s">
        <v>76</v>
      </c>
      <c r="P667" s="87" t="s">
        <v>76</v>
      </c>
      <c r="Q667" s="9"/>
      <c r="R667" s="9"/>
      <c r="S667" s="9"/>
      <c r="T667" s="9"/>
      <c r="U667" s="9"/>
      <c r="V667" s="9"/>
    </row>
    <row r="668" spans="1:22" s="91" customFormat="1" ht="78">
      <c r="A668" s="193"/>
      <c r="B668" s="92"/>
      <c r="C668" s="367" t="s">
        <v>562</v>
      </c>
      <c r="D668" s="368"/>
      <c r="E668" s="368"/>
      <c r="F668" s="368"/>
      <c r="G668" s="368"/>
      <c r="H668" s="369"/>
      <c r="I668" s="148" t="s">
        <v>563</v>
      </c>
      <c r="J668" s="218"/>
      <c r="K668" s="241"/>
      <c r="L668" s="105" t="s">
        <v>22</v>
      </c>
      <c r="M668" s="105" t="s">
        <v>22</v>
      </c>
      <c r="N668" s="105" t="s">
        <v>22</v>
      </c>
      <c r="O668" s="105" t="s">
        <v>22</v>
      </c>
      <c r="P668" s="105" t="s">
        <v>22</v>
      </c>
    </row>
    <row r="669" spans="1:22" s="91" customFormat="1" ht="78">
      <c r="A669" s="193"/>
      <c r="B669" s="92"/>
      <c r="C669" s="367" t="s">
        <v>564</v>
      </c>
      <c r="D669" s="368"/>
      <c r="E669" s="368"/>
      <c r="F669" s="368"/>
      <c r="G669" s="368"/>
      <c r="H669" s="369"/>
      <c r="I669" s="148" t="s">
        <v>565</v>
      </c>
      <c r="J669" s="218"/>
      <c r="K669" s="241"/>
      <c r="L669" s="242" t="s">
        <v>22</v>
      </c>
      <c r="M669" s="242" t="s">
        <v>22</v>
      </c>
      <c r="N669" s="242" t="s">
        <v>22</v>
      </c>
      <c r="O669" s="242" t="s">
        <v>22</v>
      </c>
      <c r="P669" s="242" t="s">
        <v>22</v>
      </c>
    </row>
    <row r="670" spans="1:22" s="91" customFormat="1" ht="78">
      <c r="A670" s="193"/>
      <c r="B670" s="92"/>
      <c r="C670" s="367" t="s">
        <v>566</v>
      </c>
      <c r="D670" s="368"/>
      <c r="E670" s="368"/>
      <c r="F670" s="368"/>
      <c r="G670" s="368"/>
      <c r="H670" s="369"/>
      <c r="I670" s="148" t="s">
        <v>567</v>
      </c>
      <c r="J670" s="218"/>
      <c r="K670" s="241"/>
      <c r="L670" s="243" t="s">
        <v>22</v>
      </c>
      <c r="M670" s="243" t="s">
        <v>22</v>
      </c>
      <c r="N670" s="243" t="s">
        <v>22</v>
      </c>
      <c r="O670" s="243" t="s">
        <v>22</v>
      </c>
      <c r="P670" s="243" t="s">
        <v>22</v>
      </c>
    </row>
    <row r="671" spans="1:22" s="91" customFormat="1" ht="35.1" customHeight="1">
      <c r="A671" s="193"/>
      <c r="B671" s="92"/>
      <c r="C671" s="370" t="s">
        <v>568</v>
      </c>
      <c r="D671" s="371"/>
      <c r="E671" s="371"/>
      <c r="F671" s="371"/>
      <c r="G671" s="371"/>
      <c r="H671" s="372"/>
      <c r="I671" s="373" t="s">
        <v>569</v>
      </c>
      <c r="J671" s="218"/>
      <c r="K671" s="241"/>
      <c r="L671" s="244" t="s">
        <v>22</v>
      </c>
      <c r="M671" s="244" t="s">
        <v>22</v>
      </c>
      <c r="N671" s="244" t="s">
        <v>22</v>
      </c>
      <c r="O671" s="244" t="s">
        <v>22</v>
      </c>
      <c r="P671" s="244" t="s">
        <v>22</v>
      </c>
    </row>
    <row r="672" spans="1:22" s="91" customFormat="1" ht="35.1" customHeight="1">
      <c r="A672" s="193"/>
      <c r="B672" s="92"/>
      <c r="C672" s="245"/>
      <c r="D672" s="246"/>
      <c r="E672" s="370" t="s">
        <v>570</v>
      </c>
      <c r="F672" s="371"/>
      <c r="G672" s="371"/>
      <c r="H672" s="372"/>
      <c r="I672" s="375"/>
      <c r="J672" s="218"/>
      <c r="K672" s="241"/>
      <c r="L672" s="244" t="s">
        <v>22</v>
      </c>
      <c r="M672" s="244" t="s">
        <v>22</v>
      </c>
      <c r="N672" s="244" t="s">
        <v>22</v>
      </c>
      <c r="O672" s="244" t="s">
        <v>22</v>
      </c>
      <c r="P672" s="244" t="s">
        <v>22</v>
      </c>
    </row>
    <row r="673" spans="1:22" s="91" customFormat="1" ht="57" customHeight="1">
      <c r="A673" s="193"/>
      <c r="B673" s="92"/>
      <c r="C673" s="247"/>
      <c r="D673" s="248"/>
      <c r="E673" s="377"/>
      <c r="F673" s="378"/>
      <c r="G673" s="379" t="s">
        <v>571</v>
      </c>
      <c r="H673" s="380"/>
      <c r="I673" s="376"/>
      <c r="J673" s="218"/>
      <c r="K673" s="241"/>
      <c r="L673" s="244" t="s">
        <v>22</v>
      </c>
      <c r="M673" s="244" t="s">
        <v>22</v>
      </c>
      <c r="N673" s="244" t="s">
        <v>22</v>
      </c>
      <c r="O673" s="244" t="s">
        <v>22</v>
      </c>
      <c r="P673" s="244" t="s">
        <v>22</v>
      </c>
    </row>
    <row r="674" spans="1:22" s="122" customFormat="1" ht="35.1" customHeight="1">
      <c r="A674" s="193"/>
      <c r="B674" s="92"/>
      <c r="C674" s="370" t="s">
        <v>572</v>
      </c>
      <c r="D674" s="371"/>
      <c r="E674" s="371"/>
      <c r="F674" s="371"/>
      <c r="G674" s="371"/>
      <c r="H674" s="372"/>
      <c r="I674" s="373" t="s">
        <v>687</v>
      </c>
      <c r="J674" s="218"/>
      <c r="K674" s="241"/>
      <c r="L674" s="244" t="s">
        <v>22</v>
      </c>
      <c r="M674" s="244" t="s">
        <v>22</v>
      </c>
      <c r="N674" s="244" t="s">
        <v>22</v>
      </c>
      <c r="O674" s="244" t="s">
        <v>22</v>
      </c>
      <c r="P674" s="244" t="s">
        <v>22</v>
      </c>
    </row>
    <row r="675" spans="1:22" s="122" customFormat="1" ht="34.5" customHeight="1">
      <c r="A675" s="193"/>
      <c r="B675" s="92"/>
      <c r="C675" s="110"/>
      <c r="D675" s="249"/>
      <c r="E675" s="367" t="s">
        <v>574</v>
      </c>
      <c r="F675" s="368"/>
      <c r="G675" s="368"/>
      <c r="H675" s="369"/>
      <c r="I675" s="374"/>
      <c r="J675" s="218"/>
      <c r="K675" s="241"/>
      <c r="L675" s="244" t="s">
        <v>22</v>
      </c>
      <c r="M675" s="244" t="s">
        <v>22</v>
      </c>
      <c r="N675" s="244" t="s">
        <v>22</v>
      </c>
      <c r="O675" s="244" t="s">
        <v>22</v>
      </c>
      <c r="P675" s="244" t="s">
        <v>22</v>
      </c>
    </row>
    <row r="676" spans="1:22" s="91" customFormat="1" ht="78">
      <c r="A676" s="193"/>
      <c r="B676" s="92"/>
      <c r="C676" s="367" t="s">
        <v>575</v>
      </c>
      <c r="D676" s="368"/>
      <c r="E676" s="368"/>
      <c r="F676" s="368"/>
      <c r="G676" s="368"/>
      <c r="H676" s="369"/>
      <c r="I676" s="148" t="s">
        <v>688</v>
      </c>
      <c r="J676" s="218"/>
      <c r="K676" s="241"/>
      <c r="L676" s="250" t="s">
        <v>22</v>
      </c>
      <c r="M676" s="250" t="s">
        <v>22</v>
      </c>
      <c r="N676" s="250" t="s">
        <v>22</v>
      </c>
      <c r="O676" s="250" t="s">
        <v>22</v>
      </c>
      <c r="P676" s="250" t="s">
        <v>22</v>
      </c>
    </row>
    <row r="677" spans="1:22" s="1" customFormat="1">
      <c r="B677" s="19"/>
      <c r="C677" s="66"/>
      <c r="D677" s="66"/>
      <c r="E677" s="19"/>
      <c r="F677" s="19"/>
      <c r="G677" s="19"/>
      <c r="H677" s="15"/>
      <c r="I677" s="15"/>
      <c r="J677" s="96"/>
      <c r="K677" s="97"/>
      <c r="L677" s="98"/>
      <c r="M677" s="98"/>
      <c r="N677" s="98"/>
      <c r="O677" s="98"/>
      <c r="P677" s="98"/>
    </row>
    <row r="678" spans="1:22" s="91" customFormat="1">
      <c r="A678" s="1"/>
      <c r="B678" s="92"/>
      <c r="C678" s="66"/>
      <c r="D678" s="66"/>
      <c r="E678" s="66"/>
      <c r="F678" s="66"/>
      <c r="G678" s="66"/>
      <c r="H678" s="99"/>
      <c r="I678" s="99"/>
      <c r="J678" s="96"/>
      <c r="K678" s="97"/>
      <c r="L678" s="98"/>
      <c r="M678" s="98"/>
      <c r="N678" s="98"/>
      <c r="O678" s="98"/>
      <c r="P678" s="98"/>
    </row>
    <row r="679" spans="1:22" s="1" customFormat="1">
      <c r="B679" s="92"/>
      <c r="C679" s="4"/>
      <c r="D679" s="4"/>
      <c r="E679" s="4"/>
      <c r="F679" s="4"/>
      <c r="G679" s="4"/>
      <c r="H679" s="67"/>
      <c r="I679" s="67"/>
      <c r="J679" s="65"/>
      <c r="K679" s="31"/>
      <c r="L679" s="115"/>
      <c r="M679" s="115"/>
      <c r="N679" s="115"/>
      <c r="O679" s="115"/>
      <c r="P679" s="115"/>
    </row>
    <row r="680" spans="1:22" s="1" customFormat="1">
      <c r="B680" s="19" t="s">
        <v>577</v>
      </c>
      <c r="C680" s="4"/>
      <c r="D680" s="4"/>
      <c r="E680" s="4"/>
      <c r="F680" s="4"/>
      <c r="G680" s="4"/>
      <c r="H680" s="67"/>
      <c r="I680" s="67"/>
      <c r="J680" s="65"/>
      <c r="K680" s="31"/>
      <c r="L680" s="115"/>
      <c r="M680" s="115"/>
      <c r="N680" s="115"/>
      <c r="O680" s="115"/>
      <c r="P680" s="115"/>
    </row>
    <row r="681" spans="1:22">
      <c r="A681" s="1"/>
      <c r="B681" s="19"/>
      <c r="C681" s="19"/>
      <c r="D681" s="19"/>
      <c r="E681" s="19"/>
      <c r="F681" s="19"/>
      <c r="G681" s="19"/>
      <c r="H681" s="15"/>
      <c r="I681" s="15"/>
      <c r="L681" s="82"/>
      <c r="M681" s="82"/>
      <c r="N681" s="82"/>
      <c r="O681" s="82"/>
      <c r="P681" s="82"/>
      <c r="Q681" s="9"/>
      <c r="R681" s="9"/>
      <c r="S681" s="9"/>
      <c r="T681" s="9"/>
      <c r="U681" s="9"/>
      <c r="V681" s="9"/>
    </row>
    <row r="682" spans="1:22" ht="34.5" customHeight="1">
      <c r="A682" s="1"/>
      <c r="B682" s="19"/>
      <c r="C682" s="4"/>
      <c r="D682" s="4"/>
      <c r="F682" s="4"/>
      <c r="G682" s="4"/>
      <c r="H682" s="67"/>
      <c r="I682" s="67"/>
      <c r="J682" s="83" t="s">
        <v>74</v>
      </c>
      <c r="K682" s="195"/>
      <c r="L682" s="85" t="s">
        <v>605</v>
      </c>
      <c r="M682" s="85" t="s">
        <v>606</v>
      </c>
      <c r="N682" s="85" t="s">
        <v>607</v>
      </c>
      <c r="O682" s="85" t="s">
        <v>608</v>
      </c>
      <c r="P682" s="85" t="s">
        <v>609</v>
      </c>
      <c r="Q682" s="9"/>
      <c r="R682" s="9"/>
      <c r="S682" s="9"/>
      <c r="T682" s="9"/>
      <c r="U682" s="9"/>
      <c r="V682" s="9"/>
    </row>
    <row r="683" spans="1:22" ht="34.5" customHeight="1">
      <c r="A683" s="1"/>
      <c r="B683" s="2"/>
      <c r="C683" s="66"/>
      <c r="D683" s="4"/>
      <c r="F683" s="4"/>
      <c r="G683" s="4"/>
      <c r="H683" s="67"/>
      <c r="I683" s="72" t="s">
        <v>372</v>
      </c>
      <c r="J683" s="73"/>
      <c r="K683" s="196"/>
      <c r="L683" s="87" t="s">
        <v>76</v>
      </c>
      <c r="M683" s="87" t="s">
        <v>76</v>
      </c>
      <c r="N683" s="87" t="s">
        <v>76</v>
      </c>
      <c r="O683" s="87" t="s">
        <v>76</v>
      </c>
      <c r="P683" s="87" t="s">
        <v>76</v>
      </c>
      <c r="Q683" s="9"/>
      <c r="R683" s="9"/>
      <c r="S683" s="9"/>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c r="M684" s="125">
        <v>0</v>
      </c>
      <c r="N684" s="125">
        <v>0</v>
      </c>
      <c r="O684" s="125">
        <v>0</v>
      </c>
      <c r="P684" s="125">
        <v>0</v>
      </c>
    </row>
    <row r="685" spans="1:22" s="126" customFormat="1" ht="78">
      <c r="A685" s="193"/>
      <c r="B685" s="127"/>
      <c r="C685" s="364" t="s">
        <v>580</v>
      </c>
      <c r="D685" s="365"/>
      <c r="E685" s="365"/>
      <c r="F685" s="365"/>
      <c r="G685" s="365"/>
      <c r="H685" s="366"/>
      <c r="I685" s="130" t="s">
        <v>581</v>
      </c>
      <c r="J685" s="216">
        <v>0</v>
      </c>
      <c r="K685" s="212" t="s">
        <v>87</v>
      </c>
      <c r="L685" s="125">
        <v>0</v>
      </c>
      <c r="M685" s="125">
        <v>0</v>
      </c>
      <c r="N685" s="125">
        <v>0</v>
      </c>
      <c r="O685" s="125">
        <v>0</v>
      </c>
      <c r="P685" s="125">
        <v>0</v>
      </c>
    </row>
    <row r="686" spans="1:22" s="126" customFormat="1" ht="117">
      <c r="A686" s="193"/>
      <c r="B686" s="127"/>
      <c r="C686" s="364" t="s">
        <v>689</v>
      </c>
      <c r="D686" s="365"/>
      <c r="E686" s="365"/>
      <c r="F686" s="365"/>
      <c r="G686" s="365"/>
      <c r="H686" s="366"/>
      <c r="I686" s="130" t="s">
        <v>583</v>
      </c>
      <c r="J686" s="216">
        <v>0</v>
      </c>
      <c r="K686" s="212" t="s">
        <v>87</v>
      </c>
      <c r="L686" s="125">
        <v>0</v>
      </c>
      <c r="M686" s="125">
        <v>0</v>
      </c>
      <c r="N686" s="125">
        <v>0</v>
      </c>
      <c r="O686" s="125">
        <v>0</v>
      </c>
      <c r="P686" s="125">
        <v>0</v>
      </c>
    </row>
    <row r="687" spans="1:22" s="1" customFormat="1">
      <c r="B687" s="19"/>
      <c r="C687" s="19"/>
      <c r="D687" s="19"/>
      <c r="E687" s="19"/>
      <c r="F687" s="19"/>
      <c r="G687" s="19"/>
      <c r="H687" s="15"/>
      <c r="I687" s="15"/>
      <c r="J687" s="96"/>
      <c r="K687" s="97"/>
      <c r="L687" s="98"/>
      <c r="M687" s="98"/>
      <c r="N687" s="98"/>
      <c r="O687" s="98"/>
      <c r="P687" s="98"/>
    </row>
    <row r="688" spans="1:22" s="91" customFormat="1">
      <c r="A688" s="1"/>
      <c r="B688" s="92"/>
      <c r="C688" s="66"/>
      <c r="D688" s="66"/>
      <c r="E688" s="66"/>
      <c r="F688" s="66"/>
      <c r="G688" s="66"/>
      <c r="H688" s="99"/>
      <c r="I688" s="99"/>
      <c r="J688" s="96"/>
      <c r="K688" s="97"/>
      <c r="L688" s="98"/>
      <c r="M688" s="98"/>
      <c r="N688" s="98"/>
      <c r="O688" s="98"/>
      <c r="P688" s="98"/>
    </row>
    <row r="689" spans="1:22" s="122" customFormat="1">
      <c r="A689" s="1"/>
      <c r="C689" s="4"/>
      <c r="D689" s="4"/>
      <c r="E689" s="4"/>
      <c r="F689" s="4"/>
      <c r="G689" s="4"/>
      <c r="H689" s="67"/>
      <c r="I689" s="67"/>
      <c r="J689" s="65"/>
      <c r="K689" s="31"/>
      <c r="L689" s="115"/>
      <c r="M689" s="115"/>
      <c r="N689" s="115"/>
      <c r="O689" s="115"/>
      <c r="P689" s="115"/>
    </row>
    <row r="690" spans="1:22" s="122" customFormat="1">
      <c r="A690" s="1"/>
      <c r="B690" s="19" t="s">
        <v>690</v>
      </c>
      <c r="C690" s="4"/>
      <c r="D690" s="4"/>
      <c r="E690" s="4"/>
      <c r="F690" s="4"/>
      <c r="G690" s="4"/>
      <c r="H690" s="67"/>
      <c r="I690" s="67"/>
      <c r="J690" s="65"/>
      <c r="K690" s="31"/>
      <c r="L690" s="115"/>
      <c r="M690" s="115"/>
      <c r="N690" s="115"/>
      <c r="O690" s="115"/>
      <c r="P690" s="115"/>
    </row>
    <row r="691" spans="1:22">
      <c r="A691" s="1"/>
      <c r="B691" s="19"/>
      <c r="C691" s="19"/>
      <c r="D691" s="19"/>
      <c r="E691" s="19"/>
      <c r="F691" s="19"/>
      <c r="G691" s="19"/>
      <c r="H691" s="15"/>
      <c r="I691" s="15"/>
      <c r="L691" s="82"/>
      <c r="M691" s="82"/>
      <c r="N691" s="82"/>
      <c r="O691" s="82"/>
      <c r="P691" s="82"/>
      <c r="Q691" s="9"/>
      <c r="R691" s="9"/>
      <c r="S691" s="9"/>
      <c r="T691" s="9"/>
      <c r="U691" s="9"/>
      <c r="V691" s="9"/>
    </row>
    <row r="692" spans="1:22" ht="34.5" customHeight="1">
      <c r="A692" s="1"/>
      <c r="B692" s="19"/>
      <c r="C692" s="4"/>
      <c r="D692" s="4"/>
      <c r="F692" s="4"/>
      <c r="G692" s="4"/>
      <c r="H692" s="67"/>
      <c r="I692" s="67"/>
      <c r="J692" s="83" t="s">
        <v>74</v>
      </c>
      <c r="K692" s="195"/>
      <c r="L692" s="85" t="s">
        <v>605</v>
      </c>
      <c r="M692" s="85" t="s">
        <v>606</v>
      </c>
      <c r="N692" s="85" t="s">
        <v>607</v>
      </c>
      <c r="O692" s="85" t="s">
        <v>608</v>
      </c>
      <c r="P692" s="85" t="s">
        <v>609</v>
      </c>
      <c r="Q692" s="9"/>
      <c r="R692" s="9"/>
      <c r="S692" s="9"/>
      <c r="T692" s="9"/>
      <c r="U692" s="9"/>
      <c r="V692" s="9"/>
    </row>
    <row r="693" spans="1:22" ht="34.5" customHeight="1">
      <c r="A693" s="1"/>
      <c r="B693" s="2"/>
      <c r="C693" s="66"/>
      <c r="D693" s="4"/>
      <c r="F693" s="4"/>
      <c r="G693" s="4"/>
      <c r="H693" s="67"/>
      <c r="I693" s="72" t="s">
        <v>372</v>
      </c>
      <c r="J693" s="73"/>
      <c r="K693" s="196"/>
      <c r="L693" s="87" t="s">
        <v>76</v>
      </c>
      <c r="M693" s="87" t="s">
        <v>76</v>
      </c>
      <c r="N693" s="87" t="s">
        <v>76</v>
      </c>
      <c r="O693" s="87" t="s">
        <v>76</v>
      </c>
      <c r="P693" s="87" t="s">
        <v>76</v>
      </c>
      <c r="Q693" s="9"/>
      <c r="R693" s="9"/>
      <c r="S693" s="9"/>
      <c r="T693" s="9"/>
      <c r="U693" s="9"/>
      <c r="V693" s="9"/>
    </row>
    <row r="694" spans="1:22" s="126" customFormat="1" ht="78">
      <c r="A694" s="193"/>
      <c r="B694" s="122"/>
      <c r="C694" s="364" t="s">
        <v>691</v>
      </c>
      <c r="D694" s="365"/>
      <c r="E694" s="365"/>
      <c r="F694" s="365"/>
      <c r="G694" s="365"/>
      <c r="H694" s="366"/>
      <c r="I694" s="130" t="s">
        <v>586</v>
      </c>
      <c r="J694" s="211">
        <v>0</v>
      </c>
      <c r="K694" s="212" t="s">
        <v>87</v>
      </c>
      <c r="L694" s="125">
        <v>0</v>
      </c>
      <c r="M694" s="125">
        <v>0</v>
      </c>
      <c r="N694" s="125">
        <v>0</v>
      </c>
      <c r="O694" s="125">
        <v>0</v>
      </c>
      <c r="P694" s="125">
        <v>0</v>
      </c>
    </row>
    <row r="695" spans="1:22" s="126" customFormat="1" ht="78">
      <c r="A695" s="193"/>
      <c r="B695" s="127"/>
      <c r="C695" s="364" t="s">
        <v>692</v>
      </c>
      <c r="D695" s="365"/>
      <c r="E695" s="365"/>
      <c r="F695" s="365"/>
      <c r="G695" s="365"/>
      <c r="H695" s="366"/>
      <c r="I695" s="130" t="s">
        <v>588</v>
      </c>
      <c r="J695" s="211">
        <v>0</v>
      </c>
      <c r="K695" s="212" t="s">
        <v>87</v>
      </c>
      <c r="L695" s="125">
        <v>0</v>
      </c>
      <c r="M695" s="125">
        <v>0</v>
      </c>
      <c r="N695" s="125">
        <v>0</v>
      </c>
      <c r="O695" s="125">
        <v>0</v>
      </c>
      <c r="P695" s="125">
        <v>0</v>
      </c>
    </row>
    <row r="696" spans="1:22" s="126" customFormat="1" ht="97.5">
      <c r="A696" s="193"/>
      <c r="B696" s="127"/>
      <c r="C696" s="367" t="s">
        <v>693</v>
      </c>
      <c r="D696" s="368"/>
      <c r="E696" s="368"/>
      <c r="F696" s="368"/>
      <c r="G696" s="368"/>
      <c r="H696" s="369"/>
      <c r="I696" s="130" t="s">
        <v>590</v>
      </c>
      <c r="J696" s="211" t="s">
        <v>132</v>
      </c>
      <c r="K696" s="212" t="s">
        <v>133</v>
      </c>
      <c r="L696" s="125">
        <v>0</v>
      </c>
      <c r="M696" s="125" t="s">
        <v>361</v>
      </c>
      <c r="N696" s="125">
        <v>0</v>
      </c>
      <c r="O696" s="125">
        <v>0</v>
      </c>
      <c r="P696" s="125">
        <v>0</v>
      </c>
    </row>
    <row r="697" spans="1:22" s="126" customFormat="1" ht="78">
      <c r="A697" s="1"/>
      <c r="B697" s="127"/>
      <c r="C697" s="364" t="s">
        <v>591</v>
      </c>
      <c r="D697" s="365"/>
      <c r="E697" s="365"/>
      <c r="F697" s="365"/>
      <c r="G697" s="365"/>
      <c r="H697" s="366"/>
      <c r="I697" s="130" t="s">
        <v>592</v>
      </c>
      <c r="J697" s="211">
        <v>0</v>
      </c>
      <c r="K697" s="212" t="s">
        <v>87</v>
      </c>
      <c r="L697" s="125">
        <v>0</v>
      </c>
      <c r="M697" s="125">
        <v>0</v>
      </c>
      <c r="N697" s="125">
        <v>0</v>
      </c>
      <c r="O697" s="125">
        <v>0</v>
      </c>
      <c r="P697" s="125">
        <v>0</v>
      </c>
    </row>
    <row r="698" spans="1:22" s="126" customFormat="1" ht="97.5">
      <c r="A698" s="193"/>
      <c r="B698" s="127"/>
      <c r="C698" s="364" t="s">
        <v>694</v>
      </c>
      <c r="D698" s="365"/>
      <c r="E698" s="365"/>
      <c r="F698" s="365"/>
      <c r="G698" s="365"/>
      <c r="H698" s="366"/>
      <c r="I698" s="130" t="s">
        <v>594</v>
      </c>
      <c r="J698" s="211">
        <v>0</v>
      </c>
      <c r="K698" s="212" t="s">
        <v>87</v>
      </c>
      <c r="L698" s="125">
        <v>0</v>
      </c>
      <c r="M698" s="125">
        <v>0</v>
      </c>
      <c r="N698" s="125">
        <v>0</v>
      </c>
      <c r="O698" s="125">
        <v>0</v>
      </c>
      <c r="P698" s="125">
        <v>0</v>
      </c>
    </row>
    <row r="699" spans="1:22" s="1" customFormat="1">
      <c r="B699" s="19"/>
      <c r="C699" s="19"/>
      <c r="D699" s="19"/>
      <c r="E699" s="19"/>
      <c r="F699" s="19"/>
      <c r="G699" s="19"/>
      <c r="H699" s="15"/>
      <c r="I699" s="15"/>
      <c r="J699" s="96"/>
      <c r="K699" s="97"/>
      <c r="L699" s="98"/>
      <c r="M699" s="98"/>
      <c r="N699" s="98"/>
      <c r="O699" s="98"/>
      <c r="P699" s="98"/>
    </row>
    <row r="700" spans="1:22" s="91" customFormat="1">
      <c r="A700" s="1"/>
      <c r="B700" s="92"/>
      <c r="C700" s="66"/>
      <c r="D700" s="66"/>
      <c r="E700" s="66"/>
      <c r="F700" s="66"/>
      <c r="G700" s="66"/>
      <c r="H700" s="99"/>
      <c r="I700" s="99"/>
      <c r="J700" s="96"/>
      <c r="K700" s="97"/>
      <c r="L700" s="98"/>
      <c r="M700" s="98"/>
      <c r="N700" s="98"/>
      <c r="O700" s="98"/>
      <c r="P700" s="98"/>
    </row>
    <row r="701" spans="1:22" s="91" customFormat="1">
      <c r="A701" s="1"/>
      <c r="B701" s="92"/>
      <c r="C701" s="66"/>
      <c r="D701" s="66"/>
      <c r="E701" s="66"/>
      <c r="F701" s="66"/>
      <c r="G701" s="66"/>
      <c r="H701" s="99"/>
      <c r="I701" s="99"/>
      <c r="J701" s="96"/>
      <c r="K701" s="97"/>
      <c r="L701" s="98"/>
      <c r="M701" s="98"/>
      <c r="N701" s="98"/>
      <c r="O701" s="98"/>
      <c r="P701" s="98"/>
    </row>
    <row r="702" spans="1:22" s="122" customFormat="1">
      <c r="A702" s="1"/>
      <c r="C702" s="4"/>
      <c r="D702" s="4"/>
      <c r="E702" s="4"/>
      <c r="F702" s="4"/>
      <c r="G702" s="4"/>
      <c r="H702" s="67"/>
      <c r="I702" s="67"/>
      <c r="J702" s="65"/>
      <c r="K702" s="31"/>
      <c r="L702" s="115"/>
      <c r="M702" s="115"/>
      <c r="N702" s="115"/>
      <c r="O702" s="115"/>
      <c r="P702" s="115"/>
    </row>
    <row r="703" spans="1:22" s="122" customFormat="1">
      <c r="A703" s="1"/>
      <c r="B703" s="19" t="s">
        <v>595</v>
      </c>
      <c r="C703" s="4"/>
      <c r="D703" s="4"/>
      <c r="E703" s="4"/>
      <c r="F703" s="4"/>
      <c r="G703" s="4"/>
      <c r="H703" s="67"/>
      <c r="I703" s="67"/>
      <c r="J703" s="65"/>
      <c r="K703" s="31"/>
      <c r="L703" s="115"/>
      <c r="M703" s="115"/>
      <c r="N703" s="115"/>
      <c r="O703" s="115"/>
      <c r="P703" s="115"/>
    </row>
    <row r="704" spans="1:22">
      <c r="A704" s="1"/>
      <c r="B704" s="19"/>
      <c r="C704" s="19"/>
      <c r="D704" s="19"/>
      <c r="E704" s="19"/>
      <c r="F704" s="19"/>
      <c r="G704" s="19"/>
      <c r="H704" s="15"/>
      <c r="I704" s="15"/>
      <c r="J704" s="68"/>
      <c r="K704" s="31"/>
      <c r="L704" s="82"/>
      <c r="M704" s="82"/>
      <c r="N704" s="82"/>
      <c r="O704" s="82"/>
      <c r="P704" s="82"/>
      <c r="Q704" s="9"/>
      <c r="R704" s="9"/>
      <c r="S704" s="9"/>
      <c r="T704" s="9"/>
      <c r="U704" s="9"/>
      <c r="V704" s="9"/>
    </row>
    <row r="705" spans="1:23" ht="34.5" customHeight="1">
      <c r="A705" s="1"/>
      <c r="B705" s="19"/>
      <c r="C705" s="4"/>
      <c r="D705" s="4"/>
      <c r="F705" s="4"/>
      <c r="G705" s="4"/>
      <c r="H705" s="67"/>
      <c r="I705" s="67"/>
      <c r="J705" s="83" t="s">
        <v>74</v>
      </c>
      <c r="K705" s="195"/>
      <c r="L705" s="85" t="s">
        <v>605</v>
      </c>
      <c r="M705" s="85" t="s">
        <v>606</v>
      </c>
      <c r="N705" s="85" t="s">
        <v>607</v>
      </c>
      <c r="O705" s="85" t="s">
        <v>608</v>
      </c>
      <c r="P705" s="85" t="s">
        <v>609</v>
      </c>
      <c r="Q705" s="9"/>
      <c r="R705" s="9"/>
      <c r="S705" s="9"/>
      <c r="T705" s="9"/>
      <c r="U705" s="9"/>
      <c r="V705" s="9"/>
    </row>
    <row r="706" spans="1:23" ht="34.5" customHeight="1">
      <c r="A706" s="1"/>
      <c r="B706" s="2"/>
      <c r="C706" s="66"/>
      <c r="D706" s="4"/>
      <c r="F706" s="4"/>
      <c r="G706" s="4"/>
      <c r="H706" s="67"/>
      <c r="I706" s="72" t="s">
        <v>372</v>
      </c>
      <c r="J706" s="73"/>
      <c r="K706" s="196"/>
      <c r="L706" s="87" t="s">
        <v>76</v>
      </c>
      <c r="M706" s="87" t="s">
        <v>76</v>
      </c>
      <c r="N706" s="87" t="s">
        <v>76</v>
      </c>
      <c r="O706" s="87" t="s">
        <v>76</v>
      </c>
      <c r="P706" s="87" t="s">
        <v>76</v>
      </c>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c r="M707" s="125">
        <v>0</v>
      </c>
      <c r="N707" s="125">
        <v>0</v>
      </c>
      <c r="O707" s="125">
        <v>0</v>
      </c>
      <c r="P707" s="125">
        <v>0</v>
      </c>
    </row>
    <row r="708" spans="1:23" s="126" customFormat="1" ht="97.5">
      <c r="A708" s="193"/>
      <c r="B708" s="127"/>
      <c r="C708" s="364" t="s">
        <v>598</v>
      </c>
      <c r="D708" s="365"/>
      <c r="E708" s="365"/>
      <c r="F708" s="365"/>
      <c r="G708" s="365"/>
      <c r="H708" s="366"/>
      <c r="I708" s="130" t="s">
        <v>599</v>
      </c>
      <c r="J708" s="211">
        <v>13</v>
      </c>
      <c r="K708" s="212" t="s">
        <v>87</v>
      </c>
      <c r="L708" s="125">
        <v>13</v>
      </c>
      <c r="M708" s="125">
        <v>0</v>
      </c>
      <c r="N708" s="125">
        <v>0</v>
      </c>
      <c r="O708" s="125">
        <v>0</v>
      </c>
      <c r="P708" s="125">
        <v>0</v>
      </c>
    </row>
    <row r="709" spans="1:23" s="126" customFormat="1" ht="97.5">
      <c r="A709" s="193"/>
      <c r="B709" s="127"/>
      <c r="C709" s="367" t="s">
        <v>600</v>
      </c>
      <c r="D709" s="368"/>
      <c r="E709" s="368"/>
      <c r="F709" s="368"/>
      <c r="G709" s="368"/>
      <c r="H709" s="369"/>
      <c r="I709" s="130" t="s">
        <v>601</v>
      </c>
      <c r="J709" s="211">
        <v>0</v>
      </c>
      <c r="K709" s="212" t="s">
        <v>87</v>
      </c>
      <c r="L709" s="125">
        <v>0</v>
      </c>
      <c r="M709" s="125">
        <v>0</v>
      </c>
      <c r="N709" s="125">
        <v>0</v>
      </c>
      <c r="O709" s="125">
        <v>0</v>
      </c>
      <c r="P709" s="125">
        <v>0</v>
      </c>
    </row>
    <row r="710" spans="1:23" s="126" customFormat="1" ht="97.5">
      <c r="A710" s="193"/>
      <c r="B710" s="127"/>
      <c r="C710" s="367" t="s">
        <v>602</v>
      </c>
      <c r="D710" s="368"/>
      <c r="E710" s="368"/>
      <c r="F710" s="368"/>
      <c r="G710" s="368"/>
      <c r="H710" s="369"/>
      <c r="I710" s="130" t="s">
        <v>603</v>
      </c>
      <c r="J710" s="211">
        <v>0</v>
      </c>
      <c r="K710" s="212" t="s">
        <v>87</v>
      </c>
      <c r="L710" s="125">
        <v>0</v>
      </c>
      <c r="M710" s="125">
        <v>0</v>
      </c>
      <c r="N710" s="125">
        <v>0</v>
      </c>
      <c r="O710" s="125">
        <v>0</v>
      </c>
      <c r="P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695</v>
      </c>
      <c r="C3" s="12"/>
      <c r="D3" s="12"/>
      <c r="E3" s="12"/>
      <c r="F3" s="12"/>
      <c r="G3" s="12"/>
      <c r="H3" s="10"/>
    </row>
    <row r="4" spans="1:23">
      <c r="A4" s="1"/>
      <c r="B4" s="13" t="s">
        <v>696</v>
      </c>
      <c r="C4" s="14"/>
      <c r="D4" s="14"/>
      <c r="E4" s="14"/>
      <c r="F4" s="14"/>
      <c r="G4" s="14"/>
      <c r="H4" s="15"/>
      <c r="I4" s="15"/>
    </row>
    <row r="5" spans="1:23">
      <c r="A5" s="1"/>
      <c r="B5" s="477" t="s">
        <v>697</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698</v>
      </c>
      <c r="M10" s="25" t="s">
        <v>699</v>
      </c>
      <c r="N10" s="25" t="s">
        <v>700</v>
      </c>
    </row>
    <row r="11" spans="1:23" s="22" customFormat="1" ht="34.5" customHeight="1">
      <c r="A11" s="1"/>
      <c r="B11" s="18"/>
      <c r="C11" s="20"/>
      <c r="D11" s="20"/>
      <c r="E11" s="20"/>
      <c r="F11" s="20"/>
      <c r="G11" s="20"/>
      <c r="H11" s="21"/>
      <c r="I11" s="494" t="s">
        <v>13</v>
      </c>
      <c r="J11" s="494"/>
      <c r="K11" s="494"/>
      <c r="L11" s="26"/>
      <c r="M11" s="26"/>
      <c r="N11" s="26"/>
    </row>
    <row r="12" spans="1:23" s="22" customFormat="1" ht="34.5" customHeight="1">
      <c r="A12" s="1"/>
      <c r="B12" s="27"/>
      <c r="C12" s="20"/>
      <c r="D12" s="20"/>
      <c r="E12" s="20"/>
      <c r="F12" s="20"/>
      <c r="G12" s="20"/>
      <c r="H12" s="21"/>
      <c r="I12" s="494" t="s">
        <v>14</v>
      </c>
      <c r="J12" s="494"/>
      <c r="K12" s="494"/>
      <c r="L12" s="26"/>
      <c r="M12" s="26" t="s">
        <v>15</v>
      </c>
      <c r="N12" s="26" t="s">
        <v>15</v>
      </c>
    </row>
    <row r="13" spans="1:23" s="22" customFormat="1" ht="34.5" customHeight="1">
      <c r="A13" s="1"/>
      <c r="B13" s="27"/>
      <c r="C13" s="20"/>
      <c r="D13" s="20"/>
      <c r="E13" s="20"/>
      <c r="F13" s="20"/>
      <c r="G13" s="20"/>
      <c r="H13" s="21"/>
      <c r="I13" s="494" t="s">
        <v>16</v>
      </c>
      <c r="J13" s="494"/>
      <c r="K13" s="494"/>
      <c r="L13" s="28" t="s">
        <v>15</v>
      </c>
      <c r="M13" s="28"/>
      <c r="N13" s="28"/>
    </row>
    <row r="14" spans="1:23" s="22" customFormat="1" ht="34.5" customHeight="1">
      <c r="A14" s="1"/>
      <c r="B14" s="18"/>
      <c r="C14" s="20"/>
      <c r="D14" s="20"/>
      <c r="E14" s="20"/>
      <c r="F14" s="20"/>
      <c r="G14" s="20"/>
      <c r="H14" s="21"/>
      <c r="I14" s="494" t="s">
        <v>17</v>
      </c>
      <c r="J14" s="494"/>
      <c r="K14" s="494"/>
      <c r="L14" s="29"/>
      <c r="M14" s="29"/>
      <c r="N14" s="29"/>
    </row>
    <row r="15" spans="1:23" s="22" customFormat="1" ht="34.5" customHeight="1">
      <c r="A15" s="1"/>
      <c r="B15" s="18"/>
      <c r="C15" s="20"/>
      <c r="D15" s="20"/>
      <c r="E15" s="20"/>
      <c r="F15" s="20"/>
      <c r="G15" s="20"/>
      <c r="H15" s="21"/>
      <c r="I15" s="494" t="s">
        <v>18</v>
      </c>
      <c r="J15" s="494"/>
      <c r="K15" s="494"/>
      <c r="L15" s="28"/>
      <c r="M15" s="28"/>
      <c r="N15" s="28"/>
    </row>
    <row r="16" spans="1:23" s="22" customFormat="1" ht="34.5" customHeight="1">
      <c r="A16" s="1"/>
      <c r="B16" s="18"/>
      <c r="C16" s="20"/>
      <c r="D16" s="20"/>
      <c r="E16" s="20"/>
      <c r="F16" s="20"/>
      <c r="G16" s="20"/>
      <c r="H16" s="21"/>
      <c r="I16" s="494" t="s">
        <v>19</v>
      </c>
      <c r="J16" s="494"/>
      <c r="K16" s="494"/>
      <c r="L16" s="28"/>
      <c r="M16" s="28"/>
      <c r="N16" s="28"/>
    </row>
    <row r="17" spans="1:22" s="22" customFormat="1" ht="34.5" customHeight="1">
      <c r="A17" s="1"/>
      <c r="B17" s="18"/>
      <c r="C17" s="20"/>
      <c r="D17" s="20"/>
      <c r="E17" s="20"/>
      <c r="F17" s="20"/>
      <c r="G17" s="20"/>
      <c r="H17" s="21"/>
      <c r="I17" s="494" t="s">
        <v>20</v>
      </c>
      <c r="J17" s="494"/>
      <c r="K17" s="494"/>
      <c r="L17" s="28"/>
      <c r="M17" s="28"/>
      <c r="N17" s="28"/>
    </row>
    <row r="18" spans="1:22" s="22" customFormat="1" ht="315" customHeight="1">
      <c r="A18" s="1"/>
      <c r="B18" s="18"/>
      <c r="C18" s="20"/>
      <c r="D18" s="20"/>
      <c r="E18" s="20"/>
      <c r="F18" s="20"/>
      <c r="G18" s="20"/>
      <c r="H18" s="21"/>
      <c r="I18" s="416" t="s">
        <v>701</v>
      </c>
      <c r="J18" s="416"/>
      <c r="K18" s="416"/>
      <c r="L18" s="28" t="s">
        <v>22</v>
      </c>
      <c r="M18" s="28" t="s">
        <v>22</v>
      </c>
      <c r="N18" s="28" t="s">
        <v>22</v>
      </c>
    </row>
    <row r="19" spans="1:22" s="22" customFormat="1">
      <c r="A19" s="1"/>
      <c r="B19" s="18"/>
      <c r="C19" s="3"/>
      <c r="D19" s="3"/>
      <c r="E19" s="4"/>
      <c r="F19" s="3"/>
      <c r="G19" s="30"/>
      <c r="H19" s="5"/>
      <c r="I19" s="5"/>
      <c r="J19" s="6"/>
      <c r="K19" s="31"/>
      <c r="L19" s="8"/>
      <c r="M19" s="8"/>
      <c r="N19" s="8"/>
    </row>
    <row r="20" spans="1:22">
      <c r="A20" s="1"/>
      <c r="B20" s="18"/>
      <c r="K20" s="31"/>
      <c r="L20" s="8"/>
      <c r="M20" s="8"/>
      <c r="O20" s="9"/>
      <c r="P20" s="9"/>
      <c r="Q20" s="9"/>
      <c r="R20" s="9"/>
      <c r="S20" s="9"/>
      <c r="T20" s="9"/>
      <c r="U20" s="9"/>
      <c r="V20" s="9"/>
    </row>
    <row r="21" spans="1:22" s="22" customFormat="1">
      <c r="A21" s="1"/>
      <c r="B21" s="32" t="s">
        <v>23</v>
      </c>
      <c r="C21" s="20"/>
      <c r="D21" s="20"/>
      <c r="E21" s="20"/>
      <c r="F21" s="20"/>
      <c r="G21" s="20"/>
      <c r="H21" s="21"/>
      <c r="I21" s="21"/>
      <c r="J21" s="6"/>
      <c r="K21" s="31"/>
      <c r="L21" s="8"/>
      <c r="M21" s="8"/>
      <c r="N21" s="8"/>
    </row>
    <row r="22" spans="1:22" s="22" customFormat="1">
      <c r="A22" s="1"/>
      <c r="B22" s="19"/>
      <c r="C22" s="19"/>
      <c r="D22" s="19"/>
      <c r="E22" s="19"/>
      <c r="F22" s="19"/>
      <c r="G22" s="19"/>
      <c r="H22" s="15"/>
      <c r="I22" s="15"/>
      <c r="J22" s="6"/>
      <c r="K22" s="31"/>
      <c r="L22" s="23"/>
      <c r="M22" s="23"/>
      <c r="N22" s="23"/>
    </row>
    <row r="23" spans="1:22" s="22" customFormat="1" ht="34.5" customHeight="1">
      <c r="A23" s="1"/>
      <c r="B23" s="24"/>
      <c r="C23" s="20"/>
      <c r="D23" s="20"/>
      <c r="E23" s="20"/>
      <c r="F23" s="20"/>
      <c r="G23" s="20"/>
      <c r="H23" s="21"/>
      <c r="I23" s="488" t="s">
        <v>24</v>
      </c>
      <c r="J23" s="489"/>
      <c r="K23" s="490"/>
      <c r="L23" s="25" t="s">
        <v>698</v>
      </c>
      <c r="M23" s="25" t="s">
        <v>699</v>
      </c>
      <c r="N23" s="25" t="s">
        <v>700</v>
      </c>
    </row>
    <row r="24" spans="1:22" s="22" customFormat="1" ht="34.5" customHeight="1">
      <c r="A24" s="1"/>
      <c r="B24" s="18"/>
      <c r="C24" s="20"/>
      <c r="D24" s="20"/>
      <c r="E24" s="20"/>
      <c r="F24" s="20"/>
      <c r="G24" s="20"/>
      <c r="H24" s="21"/>
      <c r="I24" s="491" t="s">
        <v>13</v>
      </c>
      <c r="J24" s="492"/>
      <c r="K24" s="493"/>
      <c r="L24" s="26"/>
      <c r="M24" s="26"/>
      <c r="N24" s="26"/>
    </row>
    <row r="25" spans="1:22" s="22" customFormat="1" ht="34.5" customHeight="1">
      <c r="A25" s="1"/>
      <c r="B25" s="27"/>
      <c r="C25" s="20"/>
      <c r="D25" s="20"/>
      <c r="E25" s="20"/>
      <c r="F25" s="20"/>
      <c r="G25" s="20"/>
      <c r="H25" s="21"/>
      <c r="I25" s="491" t="s">
        <v>14</v>
      </c>
      <c r="J25" s="492"/>
      <c r="K25" s="493"/>
      <c r="L25" s="26"/>
      <c r="M25" s="26" t="s">
        <v>15</v>
      </c>
      <c r="N25" s="26" t="s">
        <v>15</v>
      </c>
    </row>
    <row r="26" spans="1:22" s="22" customFormat="1" ht="34.5" customHeight="1">
      <c r="A26" s="1"/>
      <c r="B26" s="27"/>
      <c r="C26" s="20"/>
      <c r="D26" s="20"/>
      <c r="E26" s="20"/>
      <c r="F26" s="20"/>
      <c r="G26" s="20"/>
      <c r="H26" s="21"/>
      <c r="I26" s="491" t="s">
        <v>16</v>
      </c>
      <c r="J26" s="492"/>
      <c r="K26" s="493"/>
      <c r="L26" s="28" t="s">
        <v>15</v>
      </c>
      <c r="M26" s="28"/>
      <c r="N26" s="28"/>
    </row>
    <row r="27" spans="1:22" s="22" customFormat="1" ht="34.5" customHeight="1">
      <c r="A27" s="1"/>
      <c r="B27" s="18"/>
      <c r="C27" s="20"/>
      <c r="D27" s="20"/>
      <c r="E27" s="20"/>
      <c r="F27" s="20"/>
      <c r="G27" s="20"/>
      <c r="H27" s="21"/>
      <c r="I27" s="491" t="s">
        <v>17</v>
      </c>
      <c r="J27" s="492"/>
      <c r="K27" s="493"/>
      <c r="L27" s="29"/>
      <c r="M27" s="29"/>
      <c r="N27" s="29"/>
    </row>
    <row r="28" spans="1:22" s="22" customFormat="1" ht="34.5" customHeight="1">
      <c r="A28" s="1"/>
      <c r="B28" s="18"/>
      <c r="C28" s="20"/>
      <c r="D28" s="20"/>
      <c r="E28" s="20"/>
      <c r="F28" s="20"/>
      <c r="G28" s="20"/>
      <c r="H28" s="21"/>
      <c r="I28" s="480" t="s">
        <v>25</v>
      </c>
      <c r="J28" s="481"/>
      <c r="K28" s="482"/>
      <c r="L28" s="28"/>
      <c r="M28" s="28"/>
      <c r="N28" s="28"/>
    </row>
    <row r="29" spans="1:22" s="22" customFormat="1" ht="34.5" customHeight="1">
      <c r="A29" s="1"/>
      <c r="B29" s="18"/>
      <c r="C29" s="20"/>
      <c r="D29" s="20"/>
      <c r="E29" s="20"/>
      <c r="F29" s="20"/>
      <c r="G29" s="20"/>
      <c r="H29" s="21"/>
      <c r="I29" s="480" t="s">
        <v>26</v>
      </c>
      <c r="J29" s="481"/>
      <c r="K29" s="482"/>
      <c r="L29" s="28"/>
      <c r="M29" s="28"/>
      <c r="N29" s="28"/>
    </row>
    <row r="30" spans="1:22" s="33" customFormat="1" ht="34.5" customHeight="1">
      <c r="A30" s="1"/>
      <c r="B30" s="18"/>
      <c r="C30" s="20"/>
      <c r="D30" s="20"/>
      <c r="E30" s="20"/>
      <c r="F30" s="20"/>
      <c r="G30" s="20"/>
      <c r="H30" s="21"/>
      <c r="I30" s="480" t="s">
        <v>27</v>
      </c>
      <c r="J30" s="481"/>
      <c r="K30" s="482"/>
      <c r="L30" s="28"/>
      <c r="M30" s="28"/>
      <c r="N30" s="28"/>
    </row>
    <row r="31" spans="1:22" s="22" customFormat="1" ht="34.5" customHeight="1">
      <c r="A31" s="1"/>
      <c r="B31" s="18"/>
      <c r="C31" s="20"/>
      <c r="D31" s="20"/>
      <c r="E31" s="20"/>
      <c r="F31" s="20"/>
      <c r="G31" s="20"/>
      <c r="H31" s="21"/>
      <c r="I31" s="483" t="s">
        <v>702</v>
      </c>
      <c r="J31" s="483"/>
      <c r="K31" s="483"/>
      <c r="L31" s="28"/>
      <c r="M31" s="28"/>
      <c r="N31" s="28"/>
    </row>
    <row r="32" spans="1:22" s="22" customFormat="1">
      <c r="A32" s="1"/>
      <c r="B32" s="18"/>
      <c r="C32" s="3"/>
      <c r="D32" s="3"/>
      <c r="E32" s="4"/>
      <c r="F32" s="3"/>
      <c r="G32" s="34"/>
      <c r="H32" s="5"/>
      <c r="I32" s="5"/>
      <c r="J32" s="6"/>
      <c r="K32" s="31"/>
      <c r="L32" s="8"/>
      <c r="M32" s="8"/>
      <c r="N32" s="8"/>
    </row>
    <row r="33" spans="1:22" s="22" customFormat="1">
      <c r="A33" s="1"/>
      <c r="B33" s="18"/>
      <c r="C33" s="3"/>
      <c r="D33" s="3"/>
      <c r="E33" s="4"/>
      <c r="F33" s="3"/>
      <c r="G33" s="34"/>
      <c r="H33" s="5"/>
      <c r="I33" s="5"/>
      <c r="J33" s="6"/>
      <c r="K33" s="31"/>
      <c r="L33" s="8"/>
      <c r="M33" s="8"/>
      <c r="N33" s="8"/>
    </row>
    <row r="34" spans="1:22" s="22" customFormat="1">
      <c r="A34" s="1"/>
      <c r="B34" s="32" t="s">
        <v>28</v>
      </c>
      <c r="C34" s="20"/>
      <c r="D34" s="20"/>
      <c r="E34" s="20"/>
      <c r="F34" s="20"/>
      <c r="G34" s="20"/>
      <c r="H34" s="21"/>
      <c r="I34" s="21"/>
      <c r="J34" s="6"/>
      <c r="K34" s="31"/>
      <c r="L34" s="8"/>
      <c r="M34" s="8"/>
      <c r="N34" s="8"/>
    </row>
    <row r="35" spans="1:22" s="22" customFormat="1">
      <c r="A35" s="1"/>
      <c r="B35" s="19"/>
      <c r="C35" s="19"/>
      <c r="D35" s="19"/>
      <c r="E35" s="19"/>
      <c r="F35" s="19"/>
      <c r="G35" s="19"/>
      <c r="H35" s="15"/>
      <c r="I35" s="15"/>
      <c r="J35" s="6"/>
      <c r="K35" s="31"/>
      <c r="L35" s="23"/>
      <c r="M35" s="23"/>
      <c r="N35" s="23"/>
    </row>
    <row r="36" spans="1:22" s="22" customFormat="1" ht="34.5" customHeight="1">
      <c r="A36" s="1"/>
      <c r="B36" s="24"/>
      <c r="C36" s="20"/>
      <c r="D36" s="20"/>
      <c r="E36" s="20"/>
      <c r="F36" s="20"/>
      <c r="G36" s="20"/>
      <c r="H36" s="21"/>
      <c r="I36" s="488" t="s">
        <v>29</v>
      </c>
      <c r="J36" s="489"/>
      <c r="K36" s="490"/>
      <c r="L36" s="25" t="s">
        <v>698</v>
      </c>
      <c r="M36" s="25" t="s">
        <v>699</v>
      </c>
      <c r="N36" s="25" t="s">
        <v>700</v>
      </c>
    </row>
    <row r="37" spans="1:22" s="22" customFormat="1" ht="34.5" customHeight="1">
      <c r="A37" s="1"/>
      <c r="B37" s="18"/>
      <c r="C37" s="20"/>
      <c r="D37" s="20"/>
      <c r="E37" s="20"/>
      <c r="F37" s="20"/>
      <c r="G37" s="20"/>
      <c r="H37" s="21"/>
      <c r="I37" s="491" t="s">
        <v>30</v>
      </c>
      <c r="J37" s="492"/>
      <c r="K37" s="493"/>
      <c r="L37" s="26"/>
      <c r="M37" s="26"/>
      <c r="N37" s="26"/>
    </row>
    <row r="38" spans="1:22" s="22" customFormat="1" ht="34.5" customHeight="1">
      <c r="A38" s="1"/>
      <c r="B38" s="27"/>
      <c r="C38" s="20"/>
      <c r="D38" s="20"/>
      <c r="E38" s="20"/>
      <c r="F38" s="20"/>
      <c r="G38" s="20"/>
      <c r="H38" s="21"/>
      <c r="I38" s="491" t="s">
        <v>31</v>
      </c>
      <c r="J38" s="492"/>
      <c r="K38" s="493"/>
      <c r="L38" s="26"/>
      <c r="M38" s="26"/>
      <c r="N38" s="26"/>
    </row>
    <row r="39" spans="1:22" s="22" customFormat="1" ht="34.5" customHeight="1">
      <c r="A39" s="1"/>
      <c r="B39" s="27"/>
      <c r="C39" s="20"/>
      <c r="D39" s="20"/>
      <c r="E39" s="20"/>
      <c r="F39" s="20"/>
      <c r="G39" s="20"/>
      <c r="H39" s="21"/>
      <c r="I39" s="491" t="s">
        <v>32</v>
      </c>
      <c r="J39" s="492"/>
      <c r="K39" s="493"/>
      <c r="L39" s="35"/>
      <c r="M39" s="35"/>
      <c r="N39" s="35"/>
    </row>
    <row r="40" spans="1:22" s="22" customFormat="1" ht="34.5" customHeight="1">
      <c r="A40" s="1"/>
      <c r="B40" s="18"/>
      <c r="C40" s="20"/>
      <c r="D40" s="20"/>
      <c r="E40" s="20"/>
      <c r="F40" s="20"/>
      <c r="G40" s="20"/>
      <c r="H40" s="21"/>
      <c r="I40" s="491" t="s">
        <v>33</v>
      </c>
      <c r="J40" s="492"/>
      <c r="K40" s="493"/>
      <c r="L40" s="26"/>
      <c r="M40" s="26"/>
      <c r="N40" s="26"/>
    </row>
    <row r="41" spans="1:22" s="22" customFormat="1">
      <c r="A41" s="1"/>
      <c r="B41" s="18"/>
      <c r="C41" s="3"/>
      <c r="D41" s="3"/>
      <c r="E41" s="4"/>
      <c r="F41" s="3"/>
      <c r="G41" s="30"/>
      <c r="H41" s="5"/>
      <c r="I41" s="5"/>
      <c r="J41" s="6"/>
      <c r="K41" s="31"/>
      <c r="L41" s="8"/>
      <c r="M41" s="8"/>
      <c r="N41" s="8"/>
    </row>
    <row r="42" spans="1:22">
      <c r="A42" s="1"/>
      <c r="B42" s="18"/>
      <c r="K42" s="31"/>
      <c r="L42" s="8"/>
      <c r="M42" s="8"/>
      <c r="O42" s="9"/>
      <c r="P42" s="9"/>
      <c r="Q42" s="9"/>
      <c r="R42" s="9"/>
      <c r="S42" s="9"/>
      <c r="T42" s="9"/>
      <c r="U42" s="9"/>
      <c r="V42" s="9"/>
    </row>
    <row r="43" spans="1:22" s="22" customFormat="1">
      <c r="A43" s="1"/>
      <c r="B43" s="32" t="s">
        <v>34</v>
      </c>
      <c r="C43" s="20"/>
      <c r="D43" s="20"/>
      <c r="E43" s="20"/>
      <c r="F43" s="20"/>
      <c r="G43" s="20"/>
      <c r="H43" s="21"/>
      <c r="I43" s="21"/>
      <c r="J43" s="6"/>
      <c r="K43" s="31"/>
      <c r="L43" s="8"/>
      <c r="M43" s="8"/>
      <c r="N43" s="8"/>
    </row>
    <row r="44" spans="1:22" s="22" customFormat="1">
      <c r="A44" s="1"/>
      <c r="B44" s="19"/>
      <c r="C44" s="19"/>
      <c r="D44" s="19"/>
      <c r="E44" s="19"/>
      <c r="F44" s="19"/>
      <c r="G44" s="19"/>
      <c r="H44" s="15"/>
      <c r="I44" s="15"/>
      <c r="J44" s="6"/>
      <c r="K44" s="31"/>
      <c r="L44" s="23"/>
      <c r="M44" s="23"/>
      <c r="N44" s="23"/>
    </row>
    <row r="45" spans="1:22" s="22" customFormat="1" ht="34.5" customHeight="1">
      <c r="A45" s="1"/>
      <c r="B45" s="24"/>
      <c r="C45" s="20"/>
      <c r="D45" s="20"/>
      <c r="E45" s="20"/>
      <c r="F45" s="20"/>
      <c r="G45" s="20"/>
      <c r="H45" s="36"/>
      <c r="I45" s="485" t="s">
        <v>24</v>
      </c>
      <c r="J45" s="486"/>
      <c r="K45" s="487"/>
      <c r="L45" s="25" t="s">
        <v>698</v>
      </c>
      <c r="M45" s="25" t="s">
        <v>699</v>
      </c>
      <c r="N45" s="25" t="s">
        <v>700</v>
      </c>
    </row>
    <row r="46" spans="1:22" s="22" customFormat="1" ht="34.5" customHeight="1">
      <c r="A46" s="37"/>
      <c r="B46" s="18"/>
      <c r="C46" s="20"/>
      <c r="D46" s="20"/>
      <c r="E46" s="20"/>
      <c r="F46" s="20"/>
      <c r="G46" s="20"/>
      <c r="H46" s="21"/>
      <c r="I46" s="480" t="s">
        <v>13</v>
      </c>
      <c r="J46" s="481"/>
      <c r="K46" s="482"/>
      <c r="L46" s="26"/>
      <c r="M46" s="26"/>
      <c r="N46" s="26"/>
    </row>
    <row r="47" spans="1:22" s="22" customFormat="1" ht="34.5" customHeight="1">
      <c r="A47" s="37"/>
      <c r="B47" s="27"/>
      <c r="C47" s="20"/>
      <c r="D47" s="20"/>
      <c r="E47" s="20"/>
      <c r="F47" s="20"/>
      <c r="G47" s="20"/>
      <c r="H47" s="21"/>
      <c r="I47" s="480" t="s">
        <v>14</v>
      </c>
      <c r="J47" s="481"/>
      <c r="K47" s="482"/>
      <c r="L47" s="26"/>
      <c r="M47" s="26"/>
      <c r="N47" s="26"/>
    </row>
    <row r="48" spans="1:22" s="22" customFormat="1" ht="34.5" customHeight="1">
      <c r="A48" s="37"/>
      <c r="B48" s="27"/>
      <c r="C48" s="20"/>
      <c r="D48" s="20"/>
      <c r="E48" s="20"/>
      <c r="F48" s="20"/>
      <c r="G48" s="20"/>
      <c r="H48" s="21"/>
      <c r="I48" s="480" t="s">
        <v>16</v>
      </c>
      <c r="J48" s="481"/>
      <c r="K48" s="482"/>
      <c r="L48" s="28"/>
      <c r="M48" s="28"/>
      <c r="N48" s="28"/>
    </row>
    <row r="49" spans="1:23" s="22" customFormat="1" ht="34.5" customHeight="1">
      <c r="A49" s="37"/>
      <c r="B49" s="18"/>
      <c r="C49" s="20"/>
      <c r="D49" s="20"/>
      <c r="E49" s="20"/>
      <c r="F49" s="20"/>
      <c r="G49" s="20"/>
      <c r="H49" s="21"/>
      <c r="I49" s="480" t="s">
        <v>17</v>
      </c>
      <c r="J49" s="481"/>
      <c r="K49" s="482"/>
      <c r="L49" s="29"/>
      <c r="M49" s="29"/>
      <c r="N49" s="29"/>
    </row>
    <row r="50" spans="1:23" s="22" customFormat="1" ht="34.5" customHeight="1">
      <c r="A50" s="37"/>
      <c r="B50" s="18"/>
      <c r="C50" s="20"/>
      <c r="D50" s="20"/>
      <c r="E50" s="20"/>
      <c r="F50" s="20"/>
      <c r="G50" s="20"/>
      <c r="H50" s="21"/>
      <c r="I50" s="480" t="s">
        <v>25</v>
      </c>
      <c r="J50" s="481"/>
      <c r="K50" s="482"/>
      <c r="L50" s="28"/>
      <c r="M50" s="28"/>
      <c r="N50" s="28"/>
    </row>
    <row r="51" spans="1:23" s="22" customFormat="1" ht="34.5" customHeight="1">
      <c r="A51" s="37"/>
      <c r="B51" s="18"/>
      <c r="C51" s="20"/>
      <c r="D51" s="20"/>
      <c r="E51" s="20"/>
      <c r="F51" s="20"/>
      <c r="G51" s="20"/>
      <c r="H51" s="21"/>
      <c r="I51" s="480" t="s">
        <v>26</v>
      </c>
      <c r="J51" s="481"/>
      <c r="K51" s="482"/>
      <c r="L51" s="28"/>
      <c r="M51" s="28"/>
      <c r="N51" s="28"/>
    </row>
    <row r="52" spans="1:23" s="33" customFormat="1" ht="34.5" customHeight="1">
      <c r="A52" s="37"/>
      <c r="B52" s="18"/>
      <c r="C52" s="20"/>
      <c r="D52" s="20"/>
      <c r="E52" s="20"/>
      <c r="F52" s="20"/>
      <c r="G52" s="20"/>
      <c r="H52" s="21"/>
      <c r="I52" s="480" t="s">
        <v>27</v>
      </c>
      <c r="J52" s="481"/>
      <c r="K52" s="482"/>
      <c r="L52" s="28"/>
      <c r="M52" s="28"/>
      <c r="N52" s="28"/>
    </row>
    <row r="53" spans="1:23" s="22" customFormat="1" ht="34.5" customHeight="1">
      <c r="A53" s="37"/>
      <c r="B53" s="18"/>
      <c r="C53" s="20"/>
      <c r="D53" s="20"/>
      <c r="E53" s="20"/>
      <c r="F53" s="20"/>
      <c r="G53" s="20"/>
      <c r="H53" s="21"/>
      <c r="I53" s="483" t="s">
        <v>20</v>
      </c>
      <c r="J53" s="483"/>
      <c r="K53" s="483"/>
      <c r="L53" s="28"/>
      <c r="M53" s="28"/>
      <c r="N53" s="28"/>
    </row>
    <row r="54" spans="1:23" s="22" customFormat="1" ht="34.5" customHeight="1">
      <c r="A54" s="37"/>
      <c r="B54" s="18"/>
      <c r="C54" s="20"/>
      <c r="D54" s="20"/>
      <c r="E54" s="20"/>
      <c r="F54" s="20"/>
      <c r="G54" s="20"/>
      <c r="H54" s="21"/>
      <c r="I54" s="483" t="s">
        <v>35</v>
      </c>
      <c r="J54" s="483"/>
      <c r="K54" s="483"/>
      <c r="L54" s="28" t="s">
        <v>22</v>
      </c>
      <c r="M54" s="28" t="s">
        <v>22</v>
      </c>
      <c r="N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703</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704</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698</v>
      </c>
      <c r="M90" s="71" t="s">
        <v>699</v>
      </c>
      <c r="N90" s="71" t="s">
        <v>700</v>
      </c>
    </row>
    <row r="91" spans="1:23" s="22" customFormat="1" ht="34.5" customHeight="1">
      <c r="A91" s="1"/>
      <c r="B91" s="2"/>
      <c r="C91" s="4"/>
      <c r="D91" s="4"/>
      <c r="E91" s="4"/>
      <c r="F91" s="4"/>
      <c r="G91" s="4"/>
      <c r="H91" s="67"/>
      <c r="I91" s="72" t="s">
        <v>75</v>
      </c>
      <c r="J91" s="73"/>
      <c r="K91" s="74"/>
      <c r="L91" s="71" t="s">
        <v>77</v>
      </c>
      <c r="M91" s="71" t="s">
        <v>76</v>
      </c>
      <c r="N91" s="71" t="s">
        <v>76</v>
      </c>
    </row>
    <row r="92" spans="1:23" s="22" customFormat="1" ht="54" customHeight="1">
      <c r="A92" s="1"/>
      <c r="B92" s="2"/>
      <c r="C92" s="364" t="s">
        <v>79</v>
      </c>
      <c r="D92" s="365"/>
      <c r="E92" s="365"/>
      <c r="F92" s="365"/>
      <c r="G92" s="365"/>
      <c r="H92" s="366"/>
      <c r="I92" s="75" t="s">
        <v>80</v>
      </c>
      <c r="J92" s="76" t="s">
        <v>81</v>
      </c>
      <c r="K92" s="77"/>
      <c r="L92" s="78"/>
      <c r="M92" s="79"/>
      <c r="N92" s="79"/>
      <c r="O92" s="80"/>
    </row>
    <row r="93" spans="1:23" s="22" customFormat="1">
      <c r="A93" s="1"/>
      <c r="B93" s="81"/>
      <c r="C93" s="66"/>
      <c r="D93" s="4"/>
      <c r="E93" s="4"/>
      <c r="F93" s="4"/>
      <c r="G93" s="4"/>
      <c r="H93" s="67"/>
      <c r="I93" s="67"/>
      <c r="J93" s="68"/>
      <c r="K93" s="68"/>
      <c r="L93" s="65"/>
      <c r="M93" s="65"/>
      <c r="N93" s="65"/>
    </row>
    <row r="94" spans="1:23" s="22" customFormat="1">
      <c r="A94" s="1"/>
      <c r="B94" s="81"/>
      <c r="C94" s="66"/>
      <c r="D94" s="4"/>
      <c r="E94" s="4"/>
      <c r="F94" s="4"/>
      <c r="G94" s="4"/>
      <c r="H94" s="67"/>
      <c r="I94" s="67"/>
      <c r="J94" s="68"/>
      <c r="K94" s="68"/>
      <c r="L94" s="65"/>
      <c r="M94" s="65"/>
      <c r="N94" s="65"/>
    </row>
    <row r="95" spans="1:23" s="22" customFormat="1">
      <c r="A95" s="1"/>
      <c r="B95" s="81"/>
      <c r="C95" s="66"/>
      <c r="D95" s="4"/>
      <c r="E95" s="4"/>
      <c r="F95" s="4"/>
      <c r="G95" s="4"/>
      <c r="H95" s="67"/>
      <c r="I95" s="67"/>
      <c r="J95" s="68"/>
      <c r="K95" s="68"/>
      <c r="L95" s="65"/>
      <c r="M95" s="65"/>
      <c r="N95" s="65"/>
    </row>
    <row r="96" spans="1:23">
      <c r="A96" s="1"/>
      <c r="B96" s="19" t="s">
        <v>82</v>
      </c>
      <c r="C96" s="19"/>
      <c r="D96" s="19"/>
      <c r="E96" s="19"/>
      <c r="F96" s="19"/>
      <c r="G96" s="19"/>
      <c r="H96" s="15"/>
      <c r="I96" s="15"/>
      <c r="L96" s="82"/>
      <c r="M96" s="82"/>
      <c r="N96" s="82"/>
      <c r="O96" s="9"/>
      <c r="P96" s="9"/>
      <c r="Q96" s="9"/>
      <c r="R96" s="9"/>
      <c r="S96" s="9"/>
      <c r="T96" s="9"/>
      <c r="U96" s="9"/>
      <c r="V96" s="9"/>
    </row>
    <row r="97" spans="1:22">
      <c r="A97" s="1"/>
      <c r="B97" s="19"/>
      <c r="C97" s="19"/>
      <c r="D97" s="19"/>
      <c r="E97" s="19"/>
      <c r="F97" s="19"/>
      <c r="G97" s="19"/>
      <c r="H97" s="15"/>
      <c r="I97" s="15"/>
      <c r="L97" s="23"/>
      <c r="M97" s="23"/>
      <c r="N97" s="23"/>
      <c r="O97" s="9"/>
      <c r="P97" s="9"/>
      <c r="Q97" s="9"/>
      <c r="R97" s="9"/>
      <c r="S97" s="9"/>
      <c r="T97" s="9"/>
      <c r="U97" s="9"/>
      <c r="V97" s="9"/>
    </row>
    <row r="98" spans="1:22" ht="34.5" customHeight="1">
      <c r="A98" s="1"/>
      <c r="B98" s="19"/>
      <c r="C98" s="4"/>
      <c r="D98" s="4"/>
      <c r="F98" s="4"/>
      <c r="G98" s="4"/>
      <c r="H98" s="67"/>
      <c r="J98" s="83" t="s">
        <v>74</v>
      </c>
      <c r="K98" s="84"/>
      <c r="L98" s="85" t="s">
        <v>698</v>
      </c>
      <c r="M98" s="85" t="s">
        <v>699</v>
      </c>
      <c r="N98" s="85" t="s">
        <v>700</v>
      </c>
      <c r="O98" s="9"/>
      <c r="P98" s="9"/>
      <c r="Q98" s="9"/>
      <c r="R98" s="9"/>
      <c r="S98" s="9"/>
      <c r="T98" s="9"/>
      <c r="U98" s="9"/>
      <c r="V98" s="9"/>
    </row>
    <row r="99" spans="1:22" ht="34.5" customHeight="1">
      <c r="A99" s="1"/>
      <c r="B99" s="2"/>
      <c r="C99" s="66"/>
      <c r="D99" s="4"/>
      <c r="F99" s="4"/>
      <c r="G99" s="4"/>
      <c r="H99" s="67"/>
      <c r="I99" s="72" t="s">
        <v>83</v>
      </c>
      <c r="J99" s="73"/>
      <c r="K99" s="86"/>
      <c r="L99" s="87" t="s">
        <v>77</v>
      </c>
      <c r="M99" s="87" t="s">
        <v>76</v>
      </c>
      <c r="N99" s="87" t="s">
        <v>76</v>
      </c>
      <c r="O99" s="9"/>
      <c r="P99" s="9"/>
      <c r="Q99" s="9"/>
      <c r="R99" s="9"/>
      <c r="S99" s="9"/>
      <c r="T99" s="9"/>
      <c r="U99" s="9"/>
      <c r="V99" s="9"/>
    </row>
    <row r="100" spans="1:22" s="91" customFormat="1" ht="34.5" customHeight="1">
      <c r="A100" s="1"/>
      <c r="B100" s="2"/>
      <c r="C100" s="381" t="s">
        <v>84</v>
      </c>
      <c r="D100" s="383"/>
      <c r="E100" s="460" t="s">
        <v>85</v>
      </c>
      <c r="F100" s="461"/>
      <c r="G100" s="461"/>
      <c r="H100" s="462"/>
      <c r="I100" s="463" t="s">
        <v>86</v>
      </c>
      <c r="J100" s="88">
        <v>110</v>
      </c>
      <c r="K100" s="89" t="s">
        <v>87</v>
      </c>
      <c r="L100" s="90">
        <v>36</v>
      </c>
      <c r="M100" s="90">
        <v>40</v>
      </c>
      <c r="N100" s="90">
        <v>34</v>
      </c>
    </row>
    <row r="101" spans="1:22" s="91" customFormat="1" ht="34.5" customHeight="1">
      <c r="A101" s="1"/>
      <c r="B101" s="92"/>
      <c r="C101" s="442"/>
      <c r="D101" s="443"/>
      <c r="E101" s="466"/>
      <c r="F101" s="467"/>
      <c r="G101" s="468" t="s">
        <v>88</v>
      </c>
      <c r="H101" s="469"/>
      <c r="I101" s="464"/>
      <c r="J101" s="88">
        <v>0</v>
      </c>
      <c r="K101" s="89" t="s">
        <v>87</v>
      </c>
      <c r="L101" s="90">
        <v>0</v>
      </c>
      <c r="M101" s="90">
        <v>0</v>
      </c>
      <c r="N101" s="90">
        <v>0</v>
      </c>
    </row>
    <row r="102" spans="1:22" s="91" customFormat="1" ht="34.5" customHeight="1">
      <c r="A102" s="1"/>
      <c r="B102" s="92"/>
      <c r="C102" s="442"/>
      <c r="D102" s="443"/>
      <c r="E102" s="364" t="s">
        <v>89</v>
      </c>
      <c r="F102" s="365"/>
      <c r="G102" s="365"/>
      <c r="H102" s="366"/>
      <c r="I102" s="464"/>
      <c r="J102" s="88">
        <v>101</v>
      </c>
      <c r="K102" s="89" t="s">
        <v>87</v>
      </c>
      <c r="L102" s="90">
        <v>34</v>
      </c>
      <c r="M102" s="90">
        <v>35</v>
      </c>
      <c r="N102" s="90">
        <v>32</v>
      </c>
    </row>
    <row r="103" spans="1:22" s="91" customFormat="1" ht="34.5" customHeight="1">
      <c r="A103" s="1"/>
      <c r="B103" s="92"/>
      <c r="C103" s="419"/>
      <c r="D103" s="421"/>
      <c r="E103" s="367" t="s">
        <v>90</v>
      </c>
      <c r="F103" s="368"/>
      <c r="G103" s="368"/>
      <c r="H103" s="369"/>
      <c r="I103" s="464"/>
      <c r="J103" s="88">
        <v>110</v>
      </c>
      <c r="K103" s="89" t="s">
        <v>87</v>
      </c>
      <c r="L103" s="90">
        <v>36</v>
      </c>
      <c r="M103" s="90">
        <v>40</v>
      </c>
      <c r="N103" s="90">
        <v>34</v>
      </c>
    </row>
    <row r="104" spans="1:22" s="91" customFormat="1" ht="34.5" customHeight="1">
      <c r="A104" s="1"/>
      <c r="B104" s="92"/>
      <c r="C104" s="381" t="s">
        <v>91</v>
      </c>
      <c r="D104" s="383"/>
      <c r="E104" s="381" t="s">
        <v>85</v>
      </c>
      <c r="F104" s="382"/>
      <c r="G104" s="382"/>
      <c r="H104" s="383"/>
      <c r="I104" s="464"/>
      <c r="J104" s="88">
        <v>0</v>
      </c>
      <c r="K104" s="89" t="s">
        <v>87</v>
      </c>
      <c r="L104" s="90">
        <v>0</v>
      </c>
      <c r="M104" s="90">
        <v>0</v>
      </c>
      <c r="N104" s="90">
        <v>0</v>
      </c>
    </row>
    <row r="105" spans="1:22" s="91" customFormat="1" ht="34.5" customHeight="1">
      <c r="A105" s="1"/>
      <c r="B105" s="92"/>
      <c r="C105" s="442"/>
      <c r="D105" s="443"/>
      <c r="E105" s="470"/>
      <c r="F105" s="471"/>
      <c r="G105" s="364" t="s">
        <v>92</v>
      </c>
      <c r="H105" s="366"/>
      <c r="I105" s="464"/>
      <c r="J105" s="88">
        <v>0</v>
      </c>
      <c r="K105" s="89" t="s">
        <v>87</v>
      </c>
      <c r="L105" s="90">
        <v>0</v>
      </c>
      <c r="M105" s="90">
        <v>0</v>
      </c>
      <c r="N105" s="90">
        <v>0</v>
      </c>
    </row>
    <row r="106" spans="1:22" s="91" customFormat="1" ht="34.5" customHeight="1">
      <c r="A106" s="1"/>
      <c r="B106" s="92"/>
      <c r="C106" s="442"/>
      <c r="D106" s="443"/>
      <c r="E106" s="470"/>
      <c r="F106" s="467"/>
      <c r="G106" s="364" t="s">
        <v>93</v>
      </c>
      <c r="H106" s="366"/>
      <c r="I106" s="464"/>
      <c r="J106" s="88">
        <v>0</v>
      </c>
      <c r="K106" s="89" t="s">
        <v>87</v>
      </c>
      <c r="L106" s="90">
        <v>0</v>
      </c>
      <c r="M106" s="90">
        <v>0</v>
      </c>
      <c r="N106" s="90">
        <v>0</v>
      </c>
    </row>
    <row r="107" spans="1:22" s="91" customFormat="1" ht="34.5" customHeight="1">
      <c r="A107" s="1"/>
      <c r="B107" s="92"/>
      <c r="C107" s="442"/>
      <c r="D107" s="443"/>
      <c r="E107" s="381" t="s">
        <v>89</v>
      </c>
      <c r="F107" s="382"/>
      <c r="G107" s="382"/>
      <c r="H107" s="383"/>
      <c r="I107" s="464"/>
      <c r="J107" s="88">
        <v>0</v>
      </c>
      <c r="K107" s="89" t="s">
        <v>87</v>
      </c>
      <c r="L107" s="90">
        <v>0</v>
      </c>
      <c r="M107" s="90">
        <v>0</v>
      </c>
      <c r="N107" s="90">
        <v>0</v>
      </c>
    </row>
    <row r="108" spans="1:22" s="91" customFormat="1" ht="34.5" customHeight="1">
      <c r="A108" s="1"/>
      <c r="B108" s="92"/>
      <c r="C108" s="442"/>
      <c r="D108" s="443"/>
      <c r="E108" s="470"/>
      <c r="F108" s="471"/>
      <c r="G108" s="364" t="s">
        <v>92</v>
      </c>
      <c r="H108" s="366"/>
      <c r="I108" s="464"/>
      <c r="J108" s="88">
        <v>0</v>
      </c>
      <c r="K108" s="89" t="s">
        <v>87</v>
      </c>
      <c r="L108" s="90">
        <v>0</v>
      </c>
      <c r="M108" s="90">
        <v>0</v>
      </c>
      <c r="N108" s="90">
        <v>0</v>
      </c>
    </row>
    <row r="109" spans="1:22" s="91" customFormat="1" ht="34.5" customHeight="1">
      <c r="A109" s="1"/>
      <c r="B109" s="92"/>
      <c r="C109" s="442"/>
      <c r="D109" s="443"/>
      <c r="E109" s="466"/>
      <c r="F109" s="467"/>
      <c r="G109" s="364" t="s">
        <v>93</v>
      </c>
      <c r="H109" s="366"/>
      <c r="I109" s="464"/>
      <c r="J109" s="88">
        <v>0</v>
      </c>
      <c r="K109" s="89" t="s">
        <v>87</v>
      </c>
      <c r="L109" s="90">
        <v>0</v>
      </c>
      <c r="M109" s="90">
        <v>0</v>
      </c>
      <c r="N109" s="90">
        <v>0</v>
      </c>
    </row>
    <row r="110" spans="1:22" s="91" customFormat="1" ht="34.5" customHeight="1">
      <c r="A110" s="1"/>
      <c r="B110" s="92"/>
      <c r="C110" s="442"/>
      <c r="D110" s="443"/>
      <c r="E110" s="370" t="s">
        <v>90</v>
      </c>
      <c r="F110" s="371"/>
      <c r="G110" s="371"/>
      <c r="H110" s="372"/>
      <c r="I110" s="464"/>
      <c r="J110" s="88">
        <v>0</v>
      </c>
      <c r="K110" s="89" t="s">
        <v>87</v>
      </c>
      <c r="L110" s="90">
        <v>0</v>
      </c>
      <c r="M110" s="90">
        <v>0</v>
      </c>
      <c r="N110" s="90">
        <v>0</v>
      </c>
    </row>
    <row r="111" spans="1:22" s="91" customFormat="1" ht="34.5" customHeight="1">
      <c r="A111" s="1"/>
      <c r="B111" s="92"/>
      <c r="C111" s="442"/>
      <c r="D111" s="443"/>
      <c r="E111" s="472"/>
      <c r="F111" s="473"/>
      <c r="G111" s="367" t="s">
        <v>92</v>
      </c>
      <c r="H111" s="369"/>
      <c r="I111" s="464"/>
      <c r="J111" s="88">
        <v>0</v>
      </c>
      <c r="K111" s="89" t="s">
        <v>87</v>
      </c>
      <c r="L111" s="90">
        <v>0</v>
      </c>
      <c r="M111" s="90">
        <v>0</v>
      </c>
      <c r="N111" s="90">
        <v>0</v>
      </c>
    </row>
    <row r="112" spans="1:22" s="91" customFormat="1" ht="34.5" customHeight="1">
      <c r="A112" s="1"/>
      <c r="B112" s="92"/>
      <c r="C112" s="419"/>
      <c r="D112" s="421"/>
      <c r="E112" s="474"/>
      <c r="F112" s="475"/>
      <c r="G112" s="367" t="s">
        <v>93</v>
      </c>
      <c r="H112" s="369"/>
      <c r="I112" s="464"/>
      <c r="J112" s="88">
        <v>0</v>
      </c>
      <c r="K112" s="89" t="s">
        <v>87</v>
      </c>
      <c r="L112" s="90">
        <v>0</v>
      </c>
      <c r="M112" s="90">
        <v>0</v>
      </c>
      <c r="N112" s="90">
        <v>0</v>
      </c>
    </row>
    <row r="113" spans="1:22" s="91" customFormat="1" ht="315" customHeight="1">
      <c r="A113" s="1"/>
      <c r="B113" s="92"/>
      <c r="C113" s="468" t="s">
        <v>705</v>
      </c>
      <c r="D113" s="476"/>
      <c r="E113" s="476"/>
      <c r="F113" s="476"/>
      <c r="G113" s="476"/>
      <c r="H113" s="469"/>
      <c r="I113" s="465"/>
      <c r="J113" s="93"/>
      <c r="K113" s="94" t="s">
        <v>87</v>
      </c>
      <c r="L113" s="95" t="s">
        <v>22</v>
      </c>
      <c r="M113" s="95" t="s">
        <v>22</v>
      </c>
      <c r="N113" s="95" t="s">
        <v>22</v>
      </c>
    </row>
    <row r="114" spans="1:22" s="1" customFormat="1">
      <c r="B114" s="19"/>
      <c r="C114" s="19"/>
      <c r="D114" s="19"/>
      <c r="E114" s="19"/>
      <c r="F114" s="19"/>
      <c r="G114" s="19"/>
      <c r="H114" s="15"/>
      <c r="I114" s="15"/>
      <c r="J114" s="96"/>
      <c r="K114" s="97"/>
      <c r="L114" s="98"/>
      <c r="M114" s="98"/>
      <c r="N114" s="98"/>
    </row>
    <row r="115" spans="1:22" s="91" customFormat="1">
      <c r="A115" s="1"/>
      <c r="B115" s="92"/>
      <c r="C115" s="66"/>
      <c r="D115" s="66"/>
      <c r="E115" s="66"/>
      <c r="F115" s="66"/>
      <c r="G115" s="66"/>
      <c r="H115" s="99"/>
      <c r="I115" s="99"/>
      <c r="J115" s="96"/>
      <c r="K115" s="97"/>
      <c r="L115" s="98"/>
      <c r="M115" s="98"/>
      <c r="N115" s="98"/>
    </row>
    <row r="116" spans="1:22" s="22" customFormat="1">
      <c r="A116" s="1"/>
      <c r="B116" s="2"/>
      <c r="C116" s="66"/>
      <c r="D116" s="4"/>
      <c r="E116" s="4"/>
      <c r="F116" s="4"/>
      <c r="G116" s="4"/>
      <c r="H116" s="67"/>
      <c r="I116" s="67"/>
      <c r="J116" s="68"/>
      <c r="K116" s="31"/>
      <c r="L116" s="65"/>
      <c r="M116" s="65"/>
      <c r="N116" s="65"/>
    </row>
    <row r="117" spans="1:22" s="1" customFormat="1">
      <c r="B117" s="19" t="s">
        <v>96</v>
      </c>
      <c r="C117" s="19"/>
      <c r="D117" s="19"/>
      <c r="E117" s="19"/>
      <c r="F117" s="19"/>
      <c r="G117" s="19"/>
      <c r="H117" s="15"/>
      <c r="I117" s="15"/>
      <c r="J117" s="96"/>
      <c r="K117" s="97"/>
      <c r="L117" s="98"/>
      <c r="M117" s="98"/>
      <c r="N117" s="98"/>
    </row>
    <row r="118" spans="1:22">
      <c r="A118" s="1"/>
      <c r="B118" s="19"/>
      <c r="C118" s="19"/>
      <c r="D118" s="19"/>
      <c r="E118" s="19"/>
      <c r="F118" s="19"/>
      <c r="G118" s="19"/>
      <c r="H118" s="15"/>
      <c r="I118" s="15"/>
      <c r="L118" s="23"/>
      <c r="M118" s="23"/>
      <c r="N118" s="23"/>
      <c r="O118" s="9"/>
      <c r="P118" s="9"/>
      <c r="Q118" s="9"/>
      <c r="R118" s="9"/>
      <c r="S118" s="9"/>
      <c r="T118" s="9"/>
      <c r="U118" s="9"/>
      <c r="V118" s="9"/>
    </row>
    <row r="119" spans="1:22" ht="34.5" customHeight="1">
      <c r="A119" s="1"/>
      <c r="B119" s="19"/>
      <c r="C119" s="4"/>
      <c r="D119" s="4"/>
      <c r="F119" s="4"/>
      <c r="G119" s="4"/>
      <c r="H119" s="67"/>
      <c r="I119" s="72"/>
      <c r="J119" s="100" t="s">
        <v>74</v>
      </c>
      <c r="K119" s="84"/>
      <c r="L119" s="85" t="s">
        <v>698</v>
      </c>
      <c r="M119" s="85" t="s">
        <v>699</v>
      </c>
      <c r="N119" s="85" t="s">
        <v>700</v>
      </c>
      <c r="O119" s="9"/>
      <c r="P119" s="9"/>
      <c r="Q119" s="9"/>
      <c r="R119" s="9"/>
      <c r="S119" s="9"/>
      <c r="T119" s="9"/>
      <c r="U119" s="9"/>
      <c r="V119" s="9"/>
    </row>
    <row r="120" spans="1:22" ht="34.5" customHeight="1">
      <c r="A120" s="1"/>
      <c r="B120" s="2"/>
      <c r="C120" s="4"/>
      <c r="D120" s="4"/>
      <c r="F120" s="4"/>
      <c r="G120" s="4"/>
      <c r="H120" s="67"/>
      <c r="I120" s="72" t="s">
        <v>83</v>
      </c>
      <c r="J120" s="101"/>
      <c r="K120" s="86"/>
      <c r="L120" s="87" t="s">
        <v>77</v>
      </c>
      <c r="M120" s="87" t="s">
        <v>76</v>
      </c>
      <c r="N120" s="87" t="s">
        <v>76</v>
      </c>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c r="M121" s="105" t="s">
        <v>22</v>
      </c>
      <c r="N121" s="105" t="s">
        <v>22</v>
      </c>
    </row>
    <row r="122" spans="1:22" s="91" customFormat="1" ht="40.5" customHeight="1">
      <c r="A122" s="1"/>
      <c r="B122" s="2"/>
      <c r="C122" s="106"/>
      <c r="D122" s="107"/>
      <c r="E122" s="381" t="s">
        <v>100</v>
      </c>
      <c r="F122" s="382"/>
      <c r="G122" s="382"/>
      <c r="H122" s="383"/>
      <c r="I122" s="401"/>
      <c r="J122" s="108"/>
      <c r="K122" s="109"/>
      <c r="L122" s="105" t="s">
        <v>99</v>
      </c>
      <c r="M122" s="105" t="s">
        <v>99</v>
      </c>
      <c r="N122" s="105" t="s">
        <v>103</v>
      </c>
    </row>
    <row r="123" spans="1:22" s="91" customFormat="1" ht="40.5" customHeight="1">
      <c r="A123" s="1"/>
      <c r="B123" s="2"/>
      <c r="C123" s="106"/>
      <c r="D123" s="107"/>
      <c r="E123" s="442"/>
      <c r="F123" s="459"/>
      <c r="G123" s="459"/>
      <c r="H123" s="443"/>
      <c r="I123" s="401"/>
      <c r="J123" s="108"/>
      <c r="K123" s="109"/>
      <c r="L123" s="105" t="s">
        <v>103</v>
      </c>
      <c r="M123" s="105" t="s">
        <v>105</v>
      </c>
      <c r="N123" s="105" t="s">
        <v>105</v>
      </c>
    </row>
    <row r="124" spans="1:22" s="91" customFormat="1" ht="40.5" customHeight="1">
      <c r="A124" s="1"/>
      <c r="B124" s="2"/>
      <c r="C124" s="110"/>
      <c r="D124" s="111"/>
      <c r="E124" s="419"/>
      <c r="F124" s="420"/>
      <c r="G124" s="420"/>
      <c r="H124" s="421"/>
      <c r="I124" s="388"/>
      <c r="J124" s="112"/>
      <c r="K124" s="113"/>
      <c r="L124" s="105" t="s">
        <v>105</v>
      </c>
      <c r="M124" s="105" t="s">
        <v>22</v>
      </c>
      <c r="N124" s="105" t="s">
        <v>99</v>
      </c>
    </row>
    <row r="125" spans="1:22" s="1" customFormat="1">
      <c r="B125" s="19"/>
      <c r="C125" s="19"/>
      <c r="D125" s="19"/>
      <c r="E125" s="19"/>
      <c r="F125" s="19"/>
      <c r="G125" s="19"/>
      <c r="H125" s="15"/>
      <c r="I125" s="15"/>
      <c r="J125" s="96"/>
      <c r="K125" s="97"/>
      <c r="L125" s="98"/>
      <c r="M125" s="98"/>
      <c r="N125" s="98"/>
    </row>
    <row r="126" spans="1:22" s="91" customFormat="1">
      <c r="A126" s="1"/>
      <c r="B126" s="92"/>
      <c r="C126" s="66"/>
      <c r="D126" s="66"/>
      <c r="E126" s="66"/>
      <c r="F126" s="66"/>
      <c r="G126" s="66"/>
      <c r="H126" s="99"/>
      <c r="I126" s="99"/>
      <c r="J126" s="96"/>
      <c r="K126" s="97"/>
      <c r="L126" s="98"/>
      <c r="M126" s="98"/>
      <c r="N126" s="98"/>
    </row>
    <row r="127" spans="1:22" s="22" customFormat="1">
      <c r="A127" s="1"/>
      <c r="B127" s="2"/>
      <c r="C127" s="66"/>
      <c r="D127" s="4"/>
      <c r="E127" s="4"/>
      <c r="F127" s="4"/>
      <c r="G127" s="4"/>
      <c r="H127" s="67"/>
      <c r="I127" s="67"/>
      <c r="J127" s="68"/>
      <c r="K127" s="31"/>
      <c r="L127" s="65"/>
      <c r="M127" s="65"/>
      <c r="N127" s="65"/>
    </row>
    <row r="128" spans="1:22" s="1" customFormat="1">
      <c r="A128" s="114"/>
      <c r="B128" s="19" t="s">
        <v>110</v>
      </c>
      <c r="C128" s="46"/>
      <c r="D128" s="46"/>
      <c r="E128" s="46"/>
      <c r="F128" s="46"/>
      <c r="G128" s="46"/>
      <c r="H128" s="15"/>
      <c r="I128" s="15"/>
      <c r="J128" s="65"/>
      <c r="K128" s="31"/>
      <c r="L128" s="115"/>
      <c r="M128" s="115"/>
      <c r="N128" s="115"/>
    </row>
    <row r="129" spans="1:22">
      <c r="A129" s="1"/>
      <c r="B129" s="19"/>
      <c r="C129" s="19"/>
      <c r="D129" s="19"/>
      <c r="E129" s="19"/>
      <c r="F129" s="19"/>
      <c r="G129" s="19"/>
      <c r="H129" s="15"/>
      <c r="I129" s="15"/>
      <c r="L129" s="23"/>
      <c r="M129" s="23"/>
      <c r="N129" s="23"/>
      <c r="O129" s="9"/>
      <c r="P129" s="9"/>
      <c r="Q129" s="9"/>
      <c r="R129" s="9"/>
      <c r="S129" s="9"/>
      <c r="T129" s="9"/>
      <c r="U129" s="9"/>
      <c r="V129" s="9"/>
    </row>
    <row r="130" spans="1:22" ht="34.5" customHeight="1">
      <c r="A130" s="1"/>
      <c r="B130" s="19"/>
      <c r="C130" s="4"/>
      <c r="D130" s="4"/>
      <c r="F130" s="4"/>
      <c r="G130" s="4"/>
      <c r="H130" s="67"/>
      <c r="I130" s="67"/>
      <c r="J130" s="83" t="s">
        <v>74</v>
      </c>
      <c r="K130" s="84"/>
      <c r="L130" s="85" t="s">
        <v>698</v>
      </c>
      <c r="M130" s="85" t="s">
        <v>699</v>
      </c>
      <c r="N130" s="85" t="s">
        <v>700</v>
      </c>
      <c r="O130" s="9"/>
      <c r="P130" s="9"/>
      <c r="Q130" s="9"/>
      <c r="R130" s="9"/>
      <c r="S130" s="9"/>
      <c r="T130" s="9"/>
      <c r="U130" s="9"/>
      <c r="V130" s="9"/>
    </row>
    <row r="131" spans="1:22" ht="34.5" customHeight="1">
      <c r="A131" s="1"/>
      <c r="B131" s="2"/>
      <c r="C131" s="66"/>
      <c r="D131" s="4"/>
      <c r="F131" s="4"/>
      <c r="G131" s="4"/>
      <c r="H131" s="67"/>
      <c r="I131" s="72" t="s">
        <v>75</v>
      </c>
      <c r="J131" s="73"/>
      <c r="K131" s="86"/>
      <c r="L131" s="87" t="s">
        <v>77</v>
      </c>
      <c r="M131" s="87" t="s">
        <v>76</v>
      </c>
      <c r="N131" s="87" t="s">
        <v>76</v>
      </c>
      <c r="O131" s="9"/>
      <c r="P131" s="9"/>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706</v>
      </c>
      <c r="M132" s="105" t="s">
        <v>126</v>
      </c>
      <c r="N132" s="105" t="s">
        <v>126</v>
      </c>
    </row>
    <row r="133" spans="1:22" s="91" customFormat="1" ht="34.5" customHeight="1">
      <c r="A133" s="1"/>
      <c r="B133" s="92"/>
      <c r="C133" s="106"/>
      <c r="D133" s="107"/>
      <c r="E133" s="364" t="s">
        <v>115</v>
      </c>
      <c r="F133" s="365"/>
      <c r="G133" s="365"/>
      <c r="H133" s="366"/>
      <c r="I133" s="428"/>
      <c r="J133" s="108"/>
      <c r="K133" s="109"/>
      <c r="L133" s="117">
        <v>36</v>
      </c>
      <c r="M133" s="117">
        <v>40</v>
      </c>
      <c r="N133" s="117">
        <v>34</v>
      </c>
    </row>
    <row r="134" spans="1:22" s="91" customFormat="1" ht="67.5" customHeight="1">
      <c r="A134" s="1"/>
      <c r="B134" s="92"/>
      <c r="C134" s="381" t="s">
        <v>116</v>
      </c>
      <c r="D134" s="382"/>
      <c r="E134" s="382"/>
      <c r="F134" s="382"/>
      <c r="G134" s="382"/>
      <c r="H134" s="383"/>
      <c r="I134" s="428"/>
      <c r="J134" s="108"/>
      <c r="K134" s="109"/>
      <c r="L134" s="104" t="s">
        <v>22</v>
      </c>
      <c r="M134" s="105" t="s">
        <v>22</v>
      </c>
      <c r="N134" s="105" t="s">
        <v>22</v>
      </c>
    </row>
    <row r="135" spans="1:22" s="91" customFormat="1" ht="34.5" customHeight="1">
      <c r="A135" s="1"/>
      <c r="B135" s="92"/>
      <c r="C135" s="118"/>
      <c r="D135" s="119"/>
      <c r="E135" s="364" t="s">
        <v>117</v>
      </c>
      <c r="F135" s="365"/>
      <c r="G135" s="365"/>
      <c r="H135" s="366"/>
      <c r="I135" s="428"/>
      <c r="J135" s="108"/>
      <c r="K135" s="109"/>
      <c r="L135" s="117">
        <v>0</v>
      </c>
      <c r="M135" s="117">
        <v>0</v>
      </c>
      <c r="N135" s="117">
        <v>0</v>
      </c>
    </row>
    <row r="136" spans="1:22" s="91" customFormat="1" ht="67.5" customHeight="1">
      <c r="A136" s="1"/>
      <c r="B136" s="92"/>
      <c r="C136" s="381" t="s">
        <v>116</v>
      </c>
      <c r="D136" s="382"/>
      <c r="E136" s="382"/>
      <c r="F136" s="382"/>
      <c r="G136" s="382"/>
      <c r="H136" s="383"/>
      <c r="I136" s="428"/>
      <c r="J136" s="108"/>
      <c r="K136" s="109"/>
      <c r="L136" s="104" t="s">
        <v>22</v>
      </c>
      <c r="M136" s="105" t="s">
        <v>22</v>
      </c>
      <c r="N136" s="105" t="s">
        <v>22</v>
      </c>
    </row>
    <row r="137" spans="1:22" s="91" customFormat="1" ht="34.5" customHeight="1">
      <c r="A137" s="1"/>
      <c r="B137" s="92"/>
      <c r="C137" s="120"/>
      <c r="D137" s="121"/>
      <c r="E137" s="364" t="s">
        <v>117</v>
      </c>
      <c r="F137" s="365"/>
      <c r="G137" s="365"/>
      <c r="H137" s="366"/>
      <c r="I137" s="428"/>
      <c r="J137" s="108"/>
      <c r="K137" s="109"/>
      <c r="L137" s="117">
        <v>0</v>
      </c>
      <c r="M137" s="117">
        <v>0</v>
      </c>
      <c r="N137" s="117">
        <v>0</v>
      </c>
    </row>
    <row r="138" spans="1:22" s="91" customFormat="1" ht="34.5" customHeight="1">
      <c r="A138" s="1"/>
      <c r="B138" s="92"/>
      <c r="C138" s="367" t="s">
        <v>118</v>
      </c>
      <c r="D138" s="368"/>
      <c r="E138" s="368"/>
      <c r="F138" s="368"/>
      <c r="G138" s="368"/>
      <c r="H138" s="369"/>
      <c r="I138" s="428"/>
      <c r="J138" s="112"/>
      <c r="K138" s="113"/>
      <c r="L138" s="117">
        <v>0</v>
      </c>
      <c r="M138" s="117">
        <v>0</v>
      </c>
      <c r="N138" s="117">
        <v>0</v>
      </c>
    </row>
    <row r="139" spans="1:22" s="1" customFormat="1">
      <c r="B139" s="19"/>
      <c r="C139" s="19"/>
      <c r="D139" s="19"/>
      <c r="E139" s="19"/>
      <c r="F139" s="19"/>
      <c r="G139" s="19"/>
      <c r="H139" s="15"/>
      <c r="I139" s="15"/>
      <c r="J139" s="96"/>
      <c r="K139" s="97"/>
      <c r="L139" s="98"/>
      <c r="M139" s="98"/>
      <c r="N139" s="98"/>
    </row>
    <row r="140" spans="1:22" s="1" customFormat="1">
      <c r="B140" s="19"/>
      <c r="C140" s="19"/>
      <c r="D140" s="19"/>
      <c r="E140" s="19"/>
      <c r="F140" s="19"/>
      <c r="G140" s="19"/>
      <c r="H140" s="15"/>
      <c r="I140" s="15"/>
      <c r="J140" s="96"/>
      <c r="K140" s="97"/>
      <c r="L140" s="98"/>
      <c r="M140" s="98"/>
      <c r="N140" s="98"/>
    </row>
    <row r="141" spans="1:22" s="122" customFormat="1">
      <c r="A141" s="1"/>
      <c r="C141" s="4"/>
      <c r="D141" s="4"/>
      <c r="E141" s="4"/>
      <c r="F141" s="4"/>
      <c r="G141" s="4"/>
      <c r="H141" s="67"/>
      <c r="I141" s="67"/>
      <c r="J141" s="65"/>
      <c r="K141" s="31"/>
      <c r="L141" s="115"/>
      <c r="M141" s="115"/>
      <c r="N141" s="115"/>
    </row>
    <row r="142" spans="1:22" s="122" customFormat="1">
      <c r="A142" s="1"/>
      <c r="B142" s="19" t="s">
        <v>119</v>
      </c>
      <c r="C142" s="4"/>
      <c r="D142" s="4"/>
      <c r="E142" s="4"/>
      <c r="F142" s="4"/>
      <c r="G142" s="4"/>
      <c r="H142" s="67"/>
      <c r="I142" s="67"/>
      <c r="J142" s="65"/>
      <c r="K142" s="31"/>
      <c r="L142" s="115"/>
      <c r="M142" s="115"/>
      <c r="N142" s="115"/>
    </row>
    <row r="143" spans="1:22">
      <c r="A143" s="1"/>
      <c r="B143" s="19"/>
      <c r="C143" s="19"/>
      <c r="D143" s="19"/>
      <c r="E143" s="19"/>
      <c r="F143" s="19"/>
      <c r="G143" s="19"/>
      <c r="H143" s="15"/>
      <c r="I143" s="15"/>
      <c r="L143" s="23"/>
      <c r="M143" s="23"/>
      <c r="N143" s="23"/>
      <c r="O143" s="9"/>
      <c r="P143" s="9"/>
      <c r="Q143" s="9"/>
      <c r="R143" s="9"/>
      <c r="S143" s="9"/>
      <c r="T143" s="9"/>
      <c r="U143" s="9"/>
      <c r="V143" s="9"/>
    </row>
    <row r="144" spans="1:22" ht="34.5" customHeight="1">
      <c r="A144" s="1"/>
      <c r="B144" s="19"/>
      <c r="C144" s="4"/>
      <c r="D144" s="4"/>
      <c r="F144" s="4"/>
      <c r="G144" s="4"/>
      <c r="H144" s="67"/>
      <c r="I144" s="67"/>
      <c r="J144" s="83" t="s">
        <v>74</v>
      </c>
      <c r="K144" s="84"/>
      <c r="L144" s="85" t="s">
        <v>698</v>
      </c>
      <c r="M144" s="85" t="s">
        <v>699</v>
      </c>
      <c r="N144" s="85" t="s">
        <v>700</v>
      </c>
      <c r="O144" s="9"/>
      <c r="P144" s="9"/>
      <c r="Q144" s="9"/>
      <c r="R144" s="9"/>
      <c r="S144" s="9"/>
      <c r="T144" s="9"/>
      <c r="U144" s="9"/>
      <c r="V144" s="9"/>
    </row>
    <row r="145" spans="1:22" ht="34.5" customHeight="1">
      <c r="A145" s="1"/>
      <c r="B145" s="2"/>
      <c r="C145" s="66"/>
      <c r="D145" s="4"/>
      <c r="F145" s="4"/>
      <c r="G145" s="4"/>
      <c r="H145" s="67"/>
      <c r="I145" s="72" t="s">
        <v>75</v>
      </c>
      <c r="J145" s="73"/>
      <c r="K145" s="86"/>
      <c r="L145" s="87" t="s">
        <v>77</v>
      </c>
      <c r="M145" s="87" t="s">
        <v>76</v>
      </c>
      <c r="N145" s="87" t="s">
        <v>76</v>
      </c>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c r="M146" s="125">
        <v>0</v>
      </c>
      <c r="N146" s="125">
        <v>0</v>
      </c>
    </row>
    <row r="147" spans="1:22" s="126" customFormat="1" ht="34.5" customHeight="1">
      <c r="A147" s="1"/>
      <c r="B147" s="122"/>
      <c r="C147" s="367" t="s">
        <v>122</v>
      </c>
      <c r="D147" s="368"/>
      <c r="E147" s="368"/>
      <c r="F147" s="368"/>
      <c r="G147" s="368"/>
      <c r="H147" s="369"/>
      <c r="I147" s="457"/>
      <c r="J147" s="123">
        <v>0</v>
      </c>
      <c r="K147" s="124" t="s">
        <v>87</v>
      </c>
      <c r="L147" s="125">
        <v>0</v>
      </c>
      <c r="M147" s="125">
        <v>0</v>
      </c>
      <c r="N147" s="125">
        <v>0</v>
      </c>
    </row>
    <row r="148" spans="1:22" s="126" customFormat="1" ht="34.5" customHeight="1">
      <c r="A148" s="1"/>
      <c r="B148" s="122"/>
      <c r="C148" s="367" t="s">
        <v>123</v>
      </c>
      <c r="D148" s="368"/>
      <c r="E148" s="368"/>
      <c r="F148" s="368"/>
      <c r="G148" s="368"/>
      <c r="H148" s="369"/>
      <c r="I148" s="457"/>
      <c r="J148" s="123">
        <v>0</v>
      </c>
      <c r="K148" s="124" t="s">
        <v>87</v>
      </c>
      <c r="L148" s="125">
        <v>0</v>
      </c>
      <c r="M148" s="125">
        <v>0</v>
      </c>
      <c r="N148" s="125">
        <v>0</v>
      </c>
    </row>
    <row r="149" spans="1:22" s="126" customFormat="1" ht="34.5" customHeight="1">
      <c r="A149" s="1"/>
      <c r="B149" s="122"/>
      <c r="C149" s="367" t="s">
        <v>124</v>
      </c>
      <c r="D149" s="368"/>
      <c r="E149" s="368"/>
      <c r="F149" s="368"/>
      <c r="G149" s="368"/>
      <c r="H149" s="369"/>
      <c r="I149" s="457"/>
      <c r="J149" s="123">
        <v>0</v>
      </c>
      <c r="K149" s="124" t="s">
        <v>87</v>
      </c>
      <c r="L149" s="125">
        <v>0</v>
      </c>
      <c r="M149" s="125">
        <v>0</v>
      </c>
      <c r="N149" s="125">
        <v>0</v>
      </c>
    </row>
    <row r="150" spans="1:22" s="126" customFormat="1" ht="34.5" customHeight="1">
      <c r="A150" s="1"/>
      <c r="B150" s="122"/>
      <c r="C150" s="367" t="s">
        <v>125</v>
      </c>
      <c r="D150" s="368"/>
      <c r="E150" s="368"/>
      <c r="F150" s="368"/>
      <c r="G150" s="368"/>
      <c r="H150" s="369"/>
      <c r="I150" s="457"/>
      <c r="J150" s="123">
        <v>0</v>
      </c>
      <c r="K150" s="124" t="s">
        <v>87</v>
      </c>
      <c r="L150" s="125">
        <v>0</v>
      </c>
      <c r="M150" s="125">
        <v>0</v>
      </c>
      <c r="N150" s="125">
        <v>0</v>
      </c>
    </row>
    <row r="151" spans="1:22" s="126" customFormat="1" ht="34.5" customHeight="1">
      <c r="A151" s="1"/>
      <c r="B151" s="122"/>
      <c r="C151" s="367" t="s">
        <v>126</v>
      </c>
      <c r="D151" s="368"/>
      <c r="E151" s="368"/>
      <c r="F151" s="368"/>
      <c r="G151" s="368"/>
      <c r="H151" s="369"/>
      <c r="I151" s="457"/>
      <c r="J151" s="123">
        <v>116</v>
      </c>
      <c r="K151" s="124" t="s">
        <v>87</v>
      </c>
      <c r="L151" s="125">
        <v>0</v>
      </c>
      <c r="M151" s="125">
        <v>61</v>
      </c>
      <c r="N151" s="125">
        <v>55</v>
      </c>
    </row>
    <row r="152" spans="1:22" s="126" customFormat="1" ht="34.5" customHeight="1">
      <c r="A152" s="1"/>
      <c r="B152" s="122"/>
      <c r="C152" s="367" t="s">
        <v>127</v>
      </c>
      <c r="D152" s="368"/>
      <c r="E152" s="368"/>
      <c r="F152" s="368"/>
      <c r="G152" s="368"/>
      <c r="H152" s="369"/>
      <c r="I152" s="457"/>
      <c r="J152" s="123">
        <v>0</v>
      </c>
      <c r="K152" s="124" t="s">
        <v>87</v>
      </c>
      <c r="L152" s="125">
        <v>0</v>
      </c>
      <c r="M152" s="125">
        <v>0</v>
      </c>
      <c r="N152" s="125">
        <v>0</v>
      </c>
    </row>
    <row r="153" spans="1:22" s="126" customFormat="1" ht="34.5" customHeight="1">
      <c r="A153" s="1"/>
      <c r="B153" s="122"/>
      <c r="C153" s="367" t="s">
        <v>128</v>
      </c>
      <c r="D153" s="368"/>
      <c r="E153" s="368"/>
      <c r="F153" s="368"/>
      <c r="G153" s="368"/>
      <c r="H153" s="369"/>
      <c r="I153" s="457"/>
      <c r="J153" s="123">
        <v>0</v>
      </c>
      <c r="K153" s="124" t="s">
        <v>87</v>
      </c>
      <c r="L153" s="125">
        <v>0</v>
      </c>
      <c r="M153" s="125">
        <v>0</v>
      </c>
      <c r="N153" s="125">
        <v>0</v>
      </c>
    </row>
    <row r="154" spans="1:22" s="126" customFormat="1" ht="34.5" customHeight="1">
      <c r="A154" s="1"/>
      <c r="B154" s="122"/>
      <c r="C154" s="367" t="s">
        <v>129</v>
      </c>
      <c r="D154" s="368"/>
      <c r="E154" s="368"/>
      <c r="F154" s="368"/>
      <c r="G154" s="368"/>
      <c r="H154" s="369"/>
      <c r="I154" s="457"/>
      <c r="J154" s="123">
        <v>0</v>
      </c>
      <c r="K154" s="124" t="s">
        <v>87</v>
      </c>
      <c r="L154" s="125">
        <v>0</v>
      </c>
      <c r="M154" s="125">
        <v>0</v>
      </c>
      <c r="N154" s="125">
        <v>0</v>
      </c>
    </row>
    <row r="155" spans="1:22" s="126" customFormat="1" ht="34.5" customHeight="1">
      <c r="A155" s="1"/>
      <c r="B155" s="122"/>
      <c r="C155" s="367" t="s">
        <v>130</v>
      </c>
      <c r="D155" s="368"/>
      <c r="E155" s="368"/>
      <c r="F155" s="368"/>
      <c r="G155" s="368"/>
      <c r="H155" s="369"/>
      <c r="I155" s="457"/>
      <c r="J155" s="123">
        <v>0</v>
      </c>
      <c r="K155" s="124" t="s">
        <v>87</v>
      </c>
      <c r="L155" s="125">
        <v>0</v>
      </c>
      <c r="M155" s="125">
        <v>0</v>
      </c>
      <c r="N155" s="125">
        <v>0</v>
      </c>
    </row>
    <row r="156" spans="1:22" s="126" customFormat="1" ht="34.5" customHeight="1">
      <c r="A156" s="1"/>
      <c r="B156" s="122"/>
      <c r="C156" s="367" t="s">
        <v>131</v>
      </c>
      <c r="D156" s="368"/>
      <c r="E156" s="368"/>
      <c r="F156" s="368"/>
      <c r="G156" s="368"/>
      <c r="H156" s="369"/>
      <c r="I156" s="457"/>
      <c r="J156" s="123">
        <v>0</v>
      </c>
      <c r="K156" s="124" t="s">
        <v>87</v>
      </c>
      <c r="L156" s="125">
        <v>0</v>
      </c>
      <c r="M156" s="125">
        <v>0</v>
      </c>
      <c r="N156" s="125">
        <v>0</v>
      </c>
    </row>
    <row r="157" spans="1:22" s="126" customFormat="1" ht="34.5" customHeight="1">
      <c r="A157" s="1"/>
      <c r="B157" s="122"/>
      <c r="C157" s="367" t="s">
        <v>135</v>
      </c>
      <c r="D157" s="368"/>
      <c r="E157" s="368"/>
      <c r="F157" s="368"/>
      <c r="G157" s="368"/>
      <c r="H157" s="369"/>
      <c r="I157" s="457"/>
      <c r="J157" s="123">
        <v>0</v>
      </c>
      <c r="K157" s="124" t="s">
        <v>87</v>
      </c>
      <c r="L157" s="125">
        <v>0</v>
      </c>
      <c r="M157" s="125">
        <v>0</v>
      </c>
      <c r="N157" s="125">
        <v>0</v>
      </c>
    </row>
    <row r="158" spans="1:22" s="126" customFormat="1" ht="34.5" customHeight="1">
      <c r="A158" s="1"/>
      <c r="B158" s="122"/>
      <c r="C158" s="367" t="s">
        <v>136</v>
      </c>
      <c r="D158" s="368"/>
      <c r="E158" s="368"/>
      <c r="F158" s="368"/>
      <c r="G158" s="368"/>
      <c r="H158" s="369"/>
      <c r="I158" s="457"/>
      <c r="J158" s="123">
        <v>0</v>
      </c>
      <c r="K158" s="124" t="s">
        <v>87</v>
      </c>
      <c r="L158" s="125">
        <v>0</v>
      </c>
      <c r="M158" s="125">
        <v>0</v>
      </c>
      <c r="N158" s="125">
        <v>0</v>
      </c>
    </row>
    <row r="159" spans="1:22" s="126" customFormat="1" ht="34.5" customHeight="1">
      <c r="A159" s="1"/>
      <c r="B159" s="122"/>
      <c r="C159" s="367" t="s">
        <v>137</v>
      </c>
      <c r="D159" s="368"/>
      <c r="E159" s="368"/>
      <c r="F159" s="368"/>
      <c r="G159" s="368"/>
      <c r="H159" s="369"/>
      <c r="I159" s="457"/>
      <c r="J159" s="123">
        <v>0</v>
      </c>
      <c r="K159" s="124" t="s">
        <v>87</v>
      </c>
      <c r="L159" s="125">
        <v>0</v>
      </c>
      <c r="M159" s="125">
        <v>0</v>
      </c>
      <c r="N159" s="125">
        <v>0</v>
      </c>
    </row>
    <row r="160" spans="1:22" s="126" customFormat="1" ht="34.5" customHeight="1">
      <c r="A160" s="1"/>
      <c r="B160" s="122"/>
      <c r="C160" s="367" t="s">
        <v>138</v>
      </c>
      <c r="D160" s="368"/>
      <c r="E160" s="368"/>
      <c r="F160" s="368"/>
      <c r="G160" s="368"/>
      <c r="H160" s="369"/>
      <c r="I160" s="457"/>
      <c r="J160" s="123">
        <v>0</v>
      </c>
      <c r="K160" s="124" t="s">
        <v>87</v>
      </c>
      <c r="L160" s="125">
        <v>0</v>
      </c>
      <c r="M160" s="125">
        <v>0</v>
      </c>
      <c r="N160" s="125">
        <v>0</v>
      </c>
    </row>
    <row r="161" spans="1:14" s="126" customFormat="1" ht="34.5" customHeight="1">
      <c r="A161" s="1"/>
      <c r="B161" s="122"/>
      <c r="C161" s="367" t="s">
        <v>139</v>
      </c>
      <c r="D161" s="368"/>
      <c r="E161" s="368"/>
      <c r="F161" s="368"/>
      <c r="G161" s="368"/>
      <c r="H161" s="369"/>
      <c r="I161" s="457"/>
      <c r="J161" s="123">
        <v>0</v>
      </c>
      <c r="K161" s="124" t="s">
        <v>87</v>
      </c>
      <c r="L161" s="125">
        <v>0</v>
      </c>
      <c r="M161" s="125">
        <v>0</v>
      </c>
      <c r="N161" s="125">
        <v>0</v>
      </c>
    </row>
    <row r="162" spans="1:14" s="126" customFormat="1" ht="34.5" customHeight="1">
      <c r="A162" s="1"/>
      <c r="B162" s="122"/>
      <c r="C162" s="367" t="s">
        <v>140</v>
      </c>
      <c r="D162" s="368"/>
      <c r="E162" s="368"/>
      <c r="F162" s="368"/>
      <c r="G162" s="368"/>
      <c r="H162" s="369"/>
      <c r="I162" s="457"/>
      <c r="J162" s="123">
        <v>0</v>
      </c>
      <c r="K162" s="124" t="s">
        <v>87</v>
      </c>
      <c r="L162" s="125">
        <v>0</v>
      </c>
      <c r="M162" s="125">
        <v>0</v>
      </c>
      <c r="N162" s="125">
        <v>0</v>
      </c>
    </row>
    <row r="163" spans="1:14" s="126" customFormat="1" ht="34.5" customHeight="1">
      <c r="A163" s="1"/>
      <c r="B163" s="122"/>
      <c r="C163" s="367" t="s">
        <v>141</v>
      </c>
      <c r="D163" s="368"/>
      <c r="E163" s="368"/>
      <c r="F163" s="368"/>
      <c r="G163" s="368"/>
      <c r="H163" s="369"/>
      <c r="I163" s="457"/>
      <c r="J163" s="123">
        <v>0</v>
      </c>
      <c r="K163" s="124" t="s">
        <v>87</v>
      </c>
      <c r="L163" s="125">
        <v>0</v>
      </c>
      <c r="M163" s="125">
        <v>0</v>
      </c>
      <c r="N163" s="125">
        <v>0</v>
      </c>
    </row>
    <row r="164" spans="1:14" s="126" customFormat="1" ht="34.5" customHeight="1">
      <c r="A164" s="1"/>
      <c r="B164" s="122"/>
      <c r="C164" s="367" t="s">
        <v>142</v>
      </c>
      <c r="D164" s="368"/>
      <c r="E164" s="368"/>
      <c r="F164" s="368"/>
      <c r="G164" s="368"/>
      <c r="H164" s="369"/>
      <c r="I164" s="457"/>
      <c r="J164" s="123">
        <v>0</v>
      </c>
      <c r="K164" s="124" t="s">
        <v>87</v>
      </c>
      <c r="L164" s="125">
        <v>0</v>
      </c>
      <c r="M164" s="125">
        <v>0</v>
      </c>
      <c r="N164" s="125">
        <v>0</v>
      </c>
    </row>
    <row r="165" spans="1:14" s="126" customFormat="1" ht="34.5" customHeight="1">
      <c r="A165" s="1"/>
      <c r="B165" s="122"/>
      <c r="C165" s="367" t="s">
        <v>143</v>
      </c>
      <c r="D165" s="368"/>
      <c r="E165" s="368"/>
      <c r="F165" s="368"/>
      <c r="G165" s="368"/>
      <c r="H165" s="369"/>
      <c r="I165" s="457"/>
      <c r="J165" s="123">
        <v>0</v>
      </c>
      <c r="K165" s="124" t="s">
        <v>87</v>
      </c>
      <c r="L165" s="125">
        <v>0</v>
      </c>
      <c r="M165" s="125">
        <v>0</v>
      </c>
      <c r="N165" s="125">
        <v>0</v>
      </c>
    </row>
    <row r="166" spans="1:14" s="126" customFormat="1" ht="34.5" customHeight="1">
      <c r="A166" s="1"/>
      <c r="B166" s="122"/>
      <c r="C166" s="367" t="s">
        <v>144</v>
      </c>
      <c r="D166" s="368"/>
      <c r="E166" s="368"/>
      <c r="F166" s="368"/>
      <c r="G166" s="368"/>
      <c r="H166" s="369"/>
      <c r="I166" s="457"/>
      <c r="J166" s="123">
        <v>0</v>
      </c>
      <c r="K166" s="124" t="s">
        <v>87</v>
      </c>
      <c r="L166" s="125">
        <v>0</v>
      </c>
      <c r="M166" s="125">
        <v>0</v>
      </c>
      <c r="N166" s="125">
        <v>0</v>
      </c>
    </row>
    <row r="167" spans="1:14" s="126" customFormat="1" ht="34.5" customHeight="1">
      <c r="A167" s="1"/>
      <c r="B167" s="122"/>
      <c r="C167" s="367" t="s">
        <v>145</v>
      </c>
      <c r="D167" s="368"/>
      <c r="E167" s="368"/>
      <c r="F167" s="368"/>
      <c r="G167" s="368"/>
      <c r="H167" s="369"/>
      <c r="I167" s="457"/>
      <c r="J167" s="123">
        <v>0</v>
      </c>
      <c r="K167" s="124" t="s">
        <v>87</v>
      </c>
      <c r="L167" s="125">
        <v>0</v>
      </c>
      <c r="M167" s="125">
        <v>0</v>
      </c>
      <c r="N167" s="125">
        <v>0</v>
      </c>
    </row>
    <row r="168" spans="1:14" s="126" customFormat="1" ht="34.5" customHeight="1">
      <c r="A168" s="1"/>
      <c r="B168" s="122"/>
      <c r="C168" s="367" t="s">
        <v>146</v>
      </c>
      <c r="D168" s="368"/>
      <c r="E168" s="368"/>
      <c r="F168" s="368"/>
      <c r="G168" s="368"/>
      <c r="H168" s="369"/>
      <c r="I168" s="457"/>
      <c r="J168" s="123">
        <v>0</v>
      </c>
      <c r="K168" s="124" t="s">
        <v>87</v>
      </c>
      <c r="L168" s="125">
        <v>0</v>
      </c>
      <c r="M168" s="125">
        <v>0</v>
      </c>
      <c r="N168" s="125">
        <v>0</v>
      </c>
    </row>
    <row r="169" spans="1:14" s="126" customFormat="1" ht="34.5" customHeight="1">
      <c r="A169" s="1"/>
      <c r="B169" s="122"/>
      <c r="C169" s="367" t="s">
        <v>147</v>
      </c>
      <c r="D169" s="368"/>
      <c r="E169" s="368"/>
      <c r="F169" s="368"/>
      <c r="G169" s="368"/>
      <c r="H169" s="369"/>
      <c r="I169" s="457"/>
      <c r="J169" s="123">
        <v>0</v>
      </c>
      <c r="K169" s="124" t="s">
        <v>87</v>
      </c>
      <c r="L169" s="125">
        <v>0</v>
      </c>
      <c r="M169" s="125">
        <v>0</v>
      </c>
      <c r="N169" s="125">
        <v>0</v>
      </c>
    </row>
    <row r="170" spans="1:14" s="126" customFormat="1" ht="34.5" customHeight="1">
      <c r="A170" s="1"/>
      <c r="B170" s="122"/>
      <c r="C170" s="367" t="s">
        <v>148</v>
      </c>
      <c r="D170" s="368"/>
      <c r="E170" s="368"/>
      <c r="F170" s="368"/>
      <c r="G170" s="368"/>
      <c r="H170" s="369"/>
      <c r="I170" s="457"/>
      <c r="J170" s="123">
        <v>0</v>
      </c>
      <c r="K170" s="124" t="s">
        <v>87</v>
      </c>
      <c r="L170" s="125">
        <v>0</v>
      </c>
      <c r="M170" s="125">
        <v>0</v>
      </c>
      <c r="N170" s="125">
        <v>0</v>
      </c>
    </row>
    <row r="171" spans="1:14" s="126" customFormat="1" ht="34.5" customHeight="1">
      <c r="A171" s="1"/>
      <c r="B171" s="122"/>
      <c r="C171" s="367" t="s">
        <v>149</v>
      </c>
      <c r="D171" s="368"/>
      <c r="E171" s="368"/>
      <c r="F171" s="368"/>
      <c r="G171" s="368"/>
      <c r="H171" s="369"/>
      <c r="I171" s="457"/>
      <c r="J171" s="123">
        <v>0</v>
      </c>
      <c r="K171" s="124" t="s">
        <v>87</v>
      </c>
      <c r="L171" s="125">
        <v>0</v>
      </c>
      <c r="M171" s="125">
        <v>0</v>
      </c>
      <c r="N171" s="125">
        <v>0</v>
      </c>
    </row>
    <row r="172" spans="1:14" s="126" customFormat="1" ht="34.5" customHeight="1">
      <c r="A172" s="1"/>
      <c r="B172" s="122"/>
      <c r="C172" s="367" t="s">
        <v>150</v>
      </c>
      <c r="D172" s="368"/>
      <c r="E172" s="368"/>
      <c r="F172" s="368"/>
      <c r="G172" s="368"/>
      <c r="H172" s="369"/>
      <c r="I172" s="457"/>
      <c r="J172" s="123">
        <v>0</v>
      </c>
      <c r="K172" s="124" t="s">
        <v>87</v>
      </c>
      <c r="L172" s="125">
        <v>0</v>
      </c>
      <c r="M172" s="125">
        <v>0</v>
      </c>
      <c r="N172" s="125">
        <v>0</v>
      </c>
    </row>
    <row r="173" spans="1:14" s="126" customFormat="1" ht="34.5" customHeight="1">
      <c r="A173" s="1"/>
      <c r="B173" s="122"/>
      <c r="C173" s="367" t="s">
        <v>151</v>
      </c>
      <c r="D173" s="368"/>
      <c r="E173" s="368"/>
      <c r="F173" s="368"/>
      <c r="G173" s="368"/>
      <c r="H173" s="369"/>
      <c r="I173" s="457"/>
      <c r="J173" s="123">
        <v>0</v>
      </c>
      <c r="K173" s="124" t="s">
        <v>87</v>
      </c>
      <c r="L173" s="125">
        <v>0</v>
      </c>
      <c r="M173" s="125">
        <v>0</v>
      </c>
      <c r="N173" s="125">
        <v>0</v>
      </c>
    </row>
    <row r="174" spans="1:14" s="126" customFormat="1" ht="34.5" customHeight="1">
      <c r="A174" s="1"/>
      <c r="B174" s="122"/>
      <c r="C174" s="367" t="s">
        <v>152</v>
      </c>
      <c r="D174" s="368"/>
      <c r="E174" s="368"/>
      <c r="F174" s="368"/>
      <c r="G174" s="368"/>
      <c r="H174" s="369"/>
      <c r="I174" s="457"/>
      <c r="J174" s="123">
        <v>0</v>
      </c>
      <c r="K174" s="124" t="s">
        <v>87</v>
      </c>
      <c r="L174" s="125">
        <v>0</v>
      </c>
      <c r="M174" s="125">
        <v>0</v>
      </c>
      <c r="N174" s="125">
        <v>0</v>
      </c>
    </row>
    <row r="175" spans="1:14" s="126" customFormat="1" ht="34.5" customHeight="1">
      <c r="A175" s="1"/>
      <c r="B175" s="122"/>
      <c r="C175" s="367" t="s">
        <v>153</v>
      </c>
      <c r="D175" s="368"/>
      <c r="E175" s="368"/>
      <c r="F175" s="368"/>
      <c r="G175" s="368"/>
      <c r="H175" s="369"/>
      <c r="I175" s="457"/>
      <c r="J175" s="123">
        <v>0</v>
      </c>
      <c r="K175" s="124" t="s">
        <v>87</v>
      </c>
      <c r="L175" s="125">
        <v>0</v>
      </c>
      <c r="M175" s="125">
        <v>0</v>
      </c>
      <c r="N175" s="125">
        <v>0</v>
      </c>
    </row>
    <row r="176" spans="1:14" s="126" customFormat="1" ht="34.5" customHeight="1">
      <c r="A176" s="1"/>
      <c r="B176" s="122"/>
      <c r="C176" s="367" t="s">
        <v>154</v>
      </c>
      <c r="D176" s="368"/>
      <c r="E176" s="368"/>
      <c r="F176" s="368"/>
      <c r="G176" s="368"/>
      <c r="H176" s="369"/>
      <c r="I176" s="457"/>
      <c r="J176" s="123">
        <v>0</v>
      </c>
      <c r="K176" s="124" t="s">
        <v>87</v>
      </c>
      <c r="L176" s="125">
        <v>0</v>
      </c>
      <c r="M176" s="125">
        <v>0</v>
      </c>
      <c r="N176" s="125">
        <v>0</v>
      </c>
    </row>
    <row r="177" spans="1:14" s="126" customFormat="1" ht="34.5" customHeight="1">
      <c r="A177" s="1"/>
      <c r="B177" s="122"/>
      <c r="C177" s="367" t="s">
        <v>155</v>
      </c>
      <c r="D177" s="368"/>
      <c r="E177" s="368"/>
      <c r="F177" s="368"/>
      <c r="G177" s="368"/>
      <c r="H177" s="369"/>
      <c r="I177" s="457"/>
      <c r="J177" s="123">
        <v>0</v>
      </c>
      <c r="K177" s="124" t="s">
        <v>87</v>
      </c>
      <c r="L177" s="125">
        <v>0</v>
      </c>
      <c r="M177" s="125">
        <v>0</v>
      </c>
      <c r="N177" s="125">
        <v>0</v>
      </c>
    </row>
    <row r="178" spans="1:14" s="126" customFormat="1" ht="34.5" customHeight="1">
      <c r="A178" s="1"/>
      <c r="B178" s="122"/>
      <c r="C178" s="367" t="s">
        <v>156</v>
      </c>
      <c r="D178" s="368"/>
      <c r="E178" s="368"/>
      <c r="F178" s="368"/>
      <c r="G178" s="368"/>
      <c r="H178" s="369"/>
      <c r="I178" s="457"/>
      <c r="J178" s="123">
        <v>0</v>
      </c>
      <c r="K178" s="124" t="s">
        <v>87</v>
      </c>
      <c r="L178" s="125">
        <v>0</v>
      </c>
      <c r="M178" s="125">
        <v>0</v>
      </c>
      <c r="N178" s="125">
        <v>0</v>
      </c>
    </row>
    <row r="179" spans="1:14" s="126" customFormat="1" ht="34.5" customHeight="1">
      <c r="A179" s="1"/>
      <c r="B179" s="122"/>
      <c r="C179" s="367" t="s">
        <v>157</v>
      </c>
      <c r="D179" s="368"/>
      <c r="E179" s="368"/>
      <c r="F179" s="368"/>
      <c r="G179" s="368"/>
      <c r="H179" s="369"/>
      <c r="I179" s="457"/>
      <c r="J179" s="123">
        <v>0</v>
      </c>
      <c r="K179" s="124" t="s">
        <v>87</v>
      </c>
      <c r="L179" s="125">
        <v>0</v>
      </c>
      <c r="M179" s="125">
        <v>0</v>
      </c>
      <c r="N179" s="125">
        <v>0</v>
      </c>
    </row>
    <row r="180" spans="1:14" s="126" customFormat="1" ht="34.5" customHeight="1">
      <c r="A180" s="1"/>
      <c r="B180" s="122"/>
      <c r="C180" s="367" t="s">
        <v>158</v>
      </c>
      <c r="D180" s="368"/>
      <c r="E180" s="368"/>
      <c r="F180" s="368"/>
      <c r="G180" s="368"/>
      <c r="H180" s="369"/>
      <c r="I180" s="457"/>
      <c r="J180" s="123">
        <v>0</v>
      </c>
      <c r="K180" s="124" t="s">
        <v>87</v>
      </c>
      <c r="L180" s="125">
        <v>0</v>
      </c>
      <c r="M180" s="125">
        <v>0</v>
      </c>
      <c r="N180" s="125">
        <v>0</v>
      </c>
    </row>
    <row r="181" spans="1:14" s="126" customFormat="1" ht="34.5" customHeight="1">
      <c r="A181" s="1"/>
      <c r="B181" s="122"/>
      <c r="C181" s="367" t="s">
        <v>159</v>
      </c>
      <c r="D181" s="368"/>
      <c r="E181" s="368"/>
      <c r="F181" s="368"/>
      <c r="G181" s="368"/>
      <c r="H181" s="369"/>
      <c r="I181" s="457"/>
      <c r="J181" s="123">
        <v>0</v>
      </c>
      <c r="K181" s="124" t="s">
        <v>87</v>
      </c>
      <c r="L181" s="125">
        <v>0</v>
      </c>
      <c r="M181" s="125">
        <v>0</v>
      </c>
      <c r="N181" s="125">
        <v>0</v>
      </c>
    </row>
    <row r="182" spans="1:14" s="126" customFormat="1" ht="34.5" customHeight="1">
      <c r="A182" s="1"/>
      <c r="B182" s="122"/>
      <c r="C182" s="367" t="s">
        <v>160</v>
      </c>
      <c r="D182" s="368"/>
      <c r="E182" s="368"/>
      <c r="F182" s="368"/>
      <c r="G182" s="368"/>
      <c r="H182" s="369"/>
      <c r="I182" s="457"/>
      <c r="J182" s="123">
        <v>0</v>
      </c>
      <c r="K182" s="124" t="s">
        <v>87</v>
      </c>
      <c r="L182" s="125">
        <v>0</v>
      </c>
      <c r="M182" s="125">
        <v>0</v>
      </c>
      <c r="N182" s="125">
        <v>0</v>
      </c>
    </row>
    <row r="183" spans="1:14" s="126" customFormat="1" ht="34.5" customHeight="1">
      <c r="A183" s="1"/>
      <c r="B183" s="122"/>
      <c r="C183" s="367" t="s">
        <v>161</v>
      </c>
      <c r="D183" s="368"/>
      <c r="E183" s="368"/>
      <c r="F183" s="368"/>
      <c r="G183" s="368"/>
      <c r="H183" s="369"/>
      <c r="I183" s="457"/>
      <c r="J183" s="123">
        <v>0</v>
      </c>
      <c r="K183" s="124" t="s">
        <v>87</v>
      </c>
      <c r="L183" s="125">
        <v>0</v>
      </c>
      <c r="M183" s="125">
        <v>0</v>
      </c>
      <c r="N183" s="125">
        <v>0</v>
      </c>
    </row>
    <row r="184" spans="1:14" s="126" customFormat="1" ht="34.5" customHeight="1">
      <c r="A184" s="1"/>
      <c r="B184" s="122"/>
      <c r="C184" s="367" t="s">
        <v>162</v>
      </c>
      <c r="D184" s="368"/>
      <c r="E184" s="368"/>
      <c r="F184" s="368"/>
      <c r="G184" s="368"/>
      <c r="H184" s="369"/>
      <c r="I184" s="457"/>
      <c r="J184" s="123">
        <v>0</v>
      </c>
      <c r="K184" s="124" t="s">
        <v>87</v>
      </c>
      <c r="L184" s="125">
        <v>0</v>
      </c>
      <c r="M184" s="125">
        <v>0</v>
      </c>
      <c r="N184" s="125">
        <v>0</v>
      </c>
    </row>
    <row r="185" spans="1:14" s="126" customFormat="1" ht="34.5" customHeight="1">
      <c r="A185" s="1"/>
      <c r="B185" s="122"/>
      <c r="C185" s="367" t="s">
        <v>163</v>
      </c>
      <c r="D185" s="368"/>
      <c r="E185" s="368"/>
      <c r="F185" s="368"/>
      <c r="G185" s="368"/>
      <c r="H185" s="369"/>
      <c r="I185" s="457"/>
      <c r="J185" s="123">
        <v>0</v>
      </c>
      <c r="K185" s="124" t="s">
        <v>87</v>
      </c>
      <c r="L185" s="125">
        <v>0</v>
      </c>
      <c r="M185" s="125">
        <v>0</v>
      </c>
      <c r="N185" s="125">
        <v>0</v>
      </c>
    </row>
    <row r="186" spans="1:14" s="126" customFormat="1" ht="34.5" customHeight="1">
      <c r="A186" s="1"/>
      <c r="B186" s="122"/>
      <c r="C186" s="367" t="s">
        <v>164</v>
      </c>
      <c r="D186" s="368"/>
      <c r="E186" s="368"/>
      <c r="F186" s="368"/>
      <c r="G186" s="368"/>
      <c r="H186" s="369"/>
      <c r="I186" s="457"/>
      <c r="J186" s="123">
        <v>0</v>
      </c>
      <c r="K186" s="124" t="s">
        <v>87</v>
      </c>
      <c r="L186" s="125">
        <v>0</v>
      </c>
      <c r="M186" s="125">
        <v>0</v>
      </c>
      <c r="N186" s="125">
        <v>0</v>
      </c>
    </row>
    <row r="187" spans="1:14" s="126" customFormat="1" ht="34.5" customHeight="1">
      <c r="A187" s="1"/>
      <c r="B187" s="122"/>
      <c r="C187" s="367" t="s">
        <v>165</v>
      </c>
      <c r="D187" s="368"/>
      <c r="E187" s="368"/>
      <c r="F187" s="368"/>
      <c r="G187" s="368"/>
      <c r="H187" s="369"/>
      <c r="I187" s="457"/>
      <c r="J187" s="123">
        <v>0</v>
      </c>
      <c r="K187" s="124" t="s">
        <v>87</v>
      </c>
      <c r="L187" s="125">
        <v>0</v>
      </c>
      <c r="M187" s="125">
        <v>0</v>
      </c>
      <c r="N187" s="125">
        <v>0</v>
      </c>
    </row>
    <row r="188" spans="1:14" s="126" customFormat="1" ht="34.5" customHeight="1">
      <c r="A188" s="1"/>
      <c r="B188" s="122"/>
      <c r="C188" s="367" t="s">
        <v>166</v>
      </c>
      <c r="D188" s="368"/>
      <c r="E188" s="368"/>
      <c r="F188" s="368"/>
      <c r="G188" s="368"/>
      <c r="H188" s="369"/>
      <c r="I188" s="457"/>
      <c r="J188" s="123">
        <v>0</v>
      </c>
      <c r="K188" s="124" t="s">
        <v>87</v>
      </c>
      <c r="L188" s="125">
        <v>0</v>
      </c>
      <c r="M188" s="125">
        <v>0</v>
      </c>
      <c r="N188" s="125">
        <v>0</v>
      </c>
    </row>
    <row r="189" spans="1:14" s="126" customFormat="1" ht="34.5" customHeight="1">
      <c r="A189" s="1"/>
      <c r="B189" s="122"/>
      <c r="C189" s="367" t="s">
        <v>167</v>
      </c>
      <c r="D189" s="368"/>
      <c r="E189" s="368"/>
      <c r="F189" s="368"/>
      <c r="G189" s="368"/>
      <c r="H189" s="369"/>
      <c r="I189" s="457"/>
      <c r="J189" s="123">
        <v>0</v>
      </c>
      <c r="K189" s="124" t="s">
        <v>87</v>
      </c>
      <c r="L189" s="125">
        <v>0</v>
      </c>
      <c r="M189" s="125">
        <v>0</v>
      </c>
      <c r="N189" s="125">
        <v>0</v>
      </c>
    </row>
    <row r="190" spans="1:14" s="126" customFormat="1" ht="34.5" customHeight="1">
      <c r="A190" s="1"/>
      <c r="B190" s="122"/>
      <c r="C190" s="367" t="s">
        <v>168</v>
      </c>
      <c r="D190" s="368"/>
      <c r="E190" s="368"/>
      <c r="F190" s="368"/>
      <c r="G190" s="368"/>
      <c r="H190" s="369"/>
      <c r="I190" s="457"/>
      <c r="J190" s="123">
        <v>0</v>
      </c>
      <c r="K190" s="124" t="s">
        <v>87</v>
      </c>
      <c r="L190" s="125">
        <v>0</v>
      </c>
      <c r="M190" s="125">
        <v>0</v>
      </c>
      <c r="N190" s="125">
        <v>0</v>
      </c>
    </row>
    <row r="191" spans="1:14" s="126" customFormat="1" ht="34.5" customHeight="1">
      <c r="A191" s="1"/>
      <c r="B191" s="122"/>
      <c r="C191" s="367" t="s">
        <v>169</v>
      </c>
      <c r="D191" s="368"/>
      <c r="E191" s="368"/>
      <c r="F191" s="368"/>
      <c r="G191" s="368"/>
      <c r="H191" s="369"/>
      <c r="I191" s="457"/>
      <c r="J191" s="123">
        <v>0</v>
      </c>
      <c r="K191" s="124" t="s">
        <v>87</v>
      </c>
      <c r="L191" s="125">
        <v>0</v>
      </c>
      <c r="M191" s="125">
        <v>0</v>
      </c>
      <c r="N191" s="125">
        <v>0</v>
      </c>
    </row>
    <row r="192" spans="1:14" s="126" customFormat="1" ht="34.5" customHeight="1">
      <c r="A192" s="1"/>
      <c r="B192" s="122"/>
      <c r="C192" s="367" t="s">
        <v>170</v>
      </c>
      <c r="D192" s="368"/>
      <c r="E192" s="368"/>
      <c r="F192" s="368"/>
      <c r="G192" s="368"/>
      <c r="H192" s="369"/>
      <c r="I192" s="457"/>
      <c r="J192" s="123">
        <v>0</v>
      </c>
      <c r="K192" s="124" t="s">
        <v>87</v>
      </c>
      <c r="L192" s="125">
        <v>0</v>
      </c>
      <c r="M192" s="125">
        <v>0</v>
      </c>
      <c r="N192" s="125">
        <v>0</v>
      </c>
    </row>
    <row r="193" spans="1:14" s="126" customFormat="1" ht="34.5" customHeight="1">
      <c r="A193" s="1"/>
      <c r="B193" s="122"/>
      <c r="C193" s="367" t="s">
        <v>171</v>
      </c>
      <c r="D193" s="368"/>
      <c r="E193" s="368"/>
      <c r="F193" s="368"/>
      <c r="G193" s="368"/>
      <c r="H193" s="369"/>
      <c r="I193" s="457"/>
      <c r="J193" s="123">
        <v>0</v>
      </c>
      <c r="K193" s="124" t="s">
        <v>87</v>
      </c>
      <c r="L193" s="125">
        <v>0</v>
      </c>
      <c r="M193" s="125">
        <v>0</v>
      </c>
      <c r="N193" s="125">
        <v>0</v>
      </c>
    </row>
    <row r="194" spans="1:14" s="126" customFormat="1" ht="34.5" customHeight="1">
      <c r="A194" s="1"/>
      <c r="B194" s="122"/>
      <c r="C194" s="367" t="s">
        <v>172</v>
      </c>
      <c r="D194" s="368"/>
      <c r="E194" s="368"/>
      <c r="F194" s="368"/>
      <c r="G194" s="368"/>
      <c r="H194" s="369"/>
      <c r="I194" s="457"/>
      <c r="J194" s="123">
        <v>0</v>
      </c>
      <c r="K194" s="124" t="s">
        <v>87</v>
      </c>
      <c r="L194" s="125">
        <v>0</v>
      </c>
      <c r="M194" s="125">
        <v>0</v>
      </c>
      <c r="N194" s="125">
        <v>0</v>
      </c>
    </row>
    <row r="195" spans="1:14" s="126" customFormat="1" ht="34.5" customHeight="1">
      <c r="A195" s="1"/>
      <c r="B195" s="122"/>
      <c r="C195" s="367" t="s">
        <v>173</v>
      </c>
      <c r="D195" s="368"/>
      <c r="E195" s="368"/>
      <c r="F195" s="368"/>
      <c r="G195" s="368"/>
      <c r="H195" s="369"/>
      <c r="I195" s="457"/>
      <c r="J195" s="123">
        <v>0</v>
      </c>
      <c r="K195" s="124" t="s">
        <v>87</v>
      </c>
      <c r="L195" s="125">
        <v>0</v>
      </c>
      <c r="M195" s="125">
        <v>0</v>
      </c>
      <c r="N195" s="125">
        <v>0</v>
      </c>
    </row>
    <row r="196" spans="1:14" s="126" customFormat="1" ht="34.5" customHeight="1">
      <c r="A196" s="1"/>
      <c r="B196" s="122"/>
      <c r="C196" s="367" t="s">
        <v>174</v>
      </c>
      <c r="D196" s="368"/>
      <c r="E196" s="368"/>
      <c r="F196" s="368"/>
      <c r="G196" s="368"/>
      <c r="H196" s="369"/>
      <c r="I196" s="457"/>
      <c r="J196" s="123">
        <v>0</v>
      </c>
      <c r="K196" s="124" t="s">
        <v>87</v>
      </c>
      <c r="L196" s="125">
        <v>0</v>
      </c>
      <c r="M196" s="125">
        <v>0</v>
      </c>
      <c r="N196" s="125">
        <v>0</v>
      </c>
    </row>
    <row r="197" spans="1:14" s="126" customFormat="1" ht="34.5" customHeight="1">
      <c r="A197" s="1"/>
      <c r="B197" s="122"/>
      <c r="C197" s="367" t="s">
        <v>175</v>
      </c>
      <c r="D197" s="368"/>
      <c r="E197" s="368"/>
      <c r="F197" s="368"/>
      <c r="G197" s="368"/>
      <c r="H197" s="369"/>
      <c r="I197" s="457"/>
      <c r="J197" s="123">
        <v>0</v>
      </c>
      <c r="K197" s="124" t="s">
        <v>87</v>
      </c>
      <c r="L197" s="125">
        <v>0</v>
      </c>
      <c r="M197" s="125">
        <v>0</v>
      </c>
      <c r="N197" s="125">
        <v>0</v>
      </c>
    </row>
    <row r="198" spans="1:14" s="126" customFormat="1" ht="34.5" customHeight="1">
      <c r="A198" s="1"/>
      <c r="B198" s="122"/>
      <c r="C198" s="367" t="s">
        <v>176</v>
      </c>
      <c r="D198" s="368"/>
      <c r="E198" s="368"/>
      <c r="F198" s="368"/>
      <c r="G198" s="368"/>
      <c r="H198" s="369"/>
      <c r="I198" s="457"/>
      <c r="J198" s="123">
        <v>0</v>
      </c>
      <c r="K198" s="124" t="s">
        <v>87</v>
      </c>
      <c r="L198" s="125">
        <v>0</v>
      </c>
      <c r="M198" s="125">
        <v>0</v>
      </c>
      <c r="N198" s="125">
        <v>0</v>
      </c>
    </row>
    <row r="199" spans="1:14" s="126" customFormat="1" ht="34.5" customHeight="1">
      <c r="A199" s="1"/>
      <c r="B199" s="122"/>
      <c r="C199" s="367" t="s">
        <v>177</v>
      </c>
      <c r="D199" s="368"/>
      <c r="E199" s="368"/>
      <c r="F199" s="368"/>
      <c r="G199" s="368"/>
      <c r="H199" s="369"/>
      <c r="I199" s="457"/>
      <c r="J199" s="123">
        <v>0</v>
      </c>
      <c r="K199" s="124" t="s">
        <v>87</v>
      </c>
      <c r="L199" s="125">
        <v>0</v>
      </c>
      <c r="M199" s="125">
        <v>0</v>
      </c>
      <c r="N199" s="125">
        <v>0</v>
      </c>
    </row>
    <row r="200" spans="1:14" s="126" customFormat="1" ht="34.5" customHeight="1">
      <c r="A200" s="1"/>
      <c r="B200" s="122"/>
      <c r="C200" s="367" t="s">
        <v>178</v>
      </c>
      <c r="D200" s="368"/>
      <c r="E200" s="368"/>
      <c r="F200" s="368"/>
      <c r="G200" s="368"/>
      <c r="H200" s="369"/>
      <c r="I200" s="457"/>
      <c r="J200" s="123">
        <v>0</v>
      </c>
      <c r="K200" s="124" t="s">
        <v>87</v>
      </c>
      <c r="L200" s="125">
        <v>0</v>
      </c>
      <c r="M200" s="125">
        <v>0</v>
      </c>
      <c r="N200" s="125">
        <v>0</v>
      </c>
    </row>
    <row r="201" spans="1:14" s="126" customFormat="1" ht="34.5" customHeight="1">
      <c r="A201" s="1"/>
      <c r="B201" s="122"/>
      <c r="C201" s="367" t="s">
        <v>179</v>
      </c>
      <c r="D201" s="368"/>
      <c r="E201" s="368"/>
      <c r="F201" s="368"/>
      <c r="G201" s="368"/>
      <c r="H201" s="369"/>
      <c r="I201" s="457"/>
      <c r="J201" s="123">
        <v>0</v>
      </c>
      <c r="K201" s="124" t="s">
        <v>87</v>
      </c>
      <c r="L201" s="125">
        <v>0</v>
      </c>
      <c r="M201" s="125">
        <v>0</v>
      </c>
      <c r="N201" s="125">
        <v>0</v>
      </c>
    </row>
    <row r="202" spans="1:14" s="126" customFormat="1" ht="34.5" customHeight="1">
      <c r="A202" s="1"/>
      <c r="B202" s="122"/>
      <c r="C202" s="367" t="s">
        <v>114</v>
      </c>
      <c r="D202" s="368"/>
      <c r="E202" s="368"/>
      <c r="F202" s="368"/>
      <c r="G202" s="368"/>
      <c r="H202" s="369"/>
      <c r="I202" s="457"/>
      <c r="J202" s="123">
        <v>39</v>
      </c>
      <c r="K202" s="124" t="s">
        <v>87</v>
      </c>
      <c r="L202" s="125">
        <v>39</v>
      </c>
      <c r="M202" s="125">
        <v>0</v>
      </c>
      <c r="N202" s="125">
        <v>0</v>
      </c>
    </row>
    <row r="203" spans="1:14" s="126" customFormat="1" ht="34.5" customHeight="1">
      <c r="A203" s="1"/>
      <c r="B203" s="122"/>
      <c r="C203" s="367" t="s">
        <v>180</v>
      </c>
      <c r="D203" s="368"/>
      <c r="E203" s="368"/>
      <c r="F203" s="368"/>
      <c r="G203" s="368"/>
      <c r="H203" s="369"/>
      <c r="I203" s="457"/>
      <c r="J203" s="123">
        <v>0</v>
      </c>
      <c r="K203" s="124" t="s">
        <v>87</v>
      </c>
      <c r="L203" s="125">
        <v>0</v>
      </c>
      <c r="M203" s="125">
        <v>0</v>
      </c>
      <c r="N203" s="125">
        <v>0</v>
      </c>
    </row>
    <row r="204" spans="1:14" s="126" customFormat="1" ht="34.5" customHeight="1">
      <c r="A204" s="1"/>
      <c r="B204" s="127"/>
      <c r="C204" s="367" t="s">
        <v>181</v>
      </c>
      <c r="D204" s="368"/>
      <c r="E204" s="368"/>
      <c r="F204" s="368"/>
      <c r="G204" s="368"/>
      <c r="H204" s="369"/>
      <c r="I204" s="457"/>
      <c r="J204" s="123">
        <v>0</v>
      </c>
      <c r="K204" s="124" t="s">
        <v>87</v>
      </c>
      <c r="L204" s="125">
        <v>0</v>
      </c>
      <c r="M204" s="125">
        <v>0</v>
      </c>
      <c r="N204" s="125">
        <v>0</v>
      </c>
    </row>
    <row r="205" spans="1:14" s="126" customFormat="1" ht="34.5" customHeight="1">
      <c r="A205" s="1"/>
      <c r="B205" s="127"/>
      <c r="C205" s="367" t="s">
        <v>182</v>
      </c>
      <c r="D205" s="368"/>
      <c r="E205" s="368"/>
      <c r="F205" s="368"/>
      <c r="G205" s="368"/>
      <c r="H205" s="369"/>
      <c r="I205" s="457"/>
      <c r="J205" s="123">
        <v>0</v>
      </c>
      <c r="K205" s="124" t="s">
        <v>87</v>
      </c>
      <c r="L205" s="125">
        <v>0</v>
      </c>
      <c r="M205" s="125">
        <v>0</v>
      </c>
      <c r="N205" s="125">
        <v>0</v>
      </c>
    </row>
    <row r="206" spans="1:14" s="126" customFormat="1" ht="34.5" customHeight="1">
      <c r="A206" s="1"/>
      <c r="B206" s="127"/>
      <c r="C206" s="367" t="s">
        <v>183</v>
      </c>
      <c r="D206" s="368"/>
      <c r="E206" s="368"/>
      <c r="F206" s="368"/>
      <c r="G206" s="368"/>
      <c r="H206" s="369"/>
      <c r="I206" s="457"/>
      <c r="J206" s="123">
        <v>0</v>
      </c>
      <c r="K206" s="124" t="s">
        <v>87</v>
      </c>
      <c r="L206" s="125">
        <v>0</v>
      </c>
      <c r="M206" s="125">
        <v>0</v>
      </c>
      <c r="N206" s="125">
        <v>0</v>
      </c>
    </row>
    <row r="207" spans="1:14" s="126" customFormat="1" ht="34.5" customHeight="1">
      <c r="A207" s="1"/>
      <c r="B207" s="127"/>
      <c r="C207" s="367" t="s">
        <v>184</v>
      </c>
      <c r="D207" s="368"/>
      <c r="E207" s="368"/>
      <c r="F207" s="368"/>
      <c r="G207" s="368"/>
      <c r="H207" s="369"/>
      <c r="I207" s="457"/>
      <c r="J207" s="123">
        <v>0</v>
      </c>
      <c r="K207" s="124" t="s">
        <v>87</v>
      </c>
      <c r="L207" s="125">
        <v>0</v>
      </c>
      <c r="M207" s="125">
        <v>0</v>
      </c>
      <c r="N207" s="125">
        <v>0</v>
      </c>
    </row>
    <row r="208" spans="1:14" s="126" customFormat="1" ht="34.5" customHeight="1">
      <c r="A208" s="1"/>
      <c r="B208" s="122"/>
      <c r="C208" s="367" t="s">
        <v>185</v>
      </c>
      <c r="D208" s="368"/>
      <c r="E208" s="368"/>
      <c r="F208" s="368"/>
      <c r="G208" s="368"/>
      <c r="H208" s="369"/>
      <c r="I208" s="457"/>
      <c r="J208" s="123">
        <v>0</v>
      </c>
      <c r="K208" s="124" t="s">
        <v>87</v>
      </c>
      <c r="L208" s="125">
        <v>0</v>
      </c>
      <c r="M208" s="125">
        <v>0</v>
      </c>
      <c r="N208" s="125">
        <v>0</v>
      </c>
    </row>
    <row r="209" spans="1:14" s="126" customFormat="1" ht="34.5" customHeight="1">
      <c r="A209" s="1"/>
      <c r="B209" s="122"/>
      <c r="C209" s="367" t="s">
        <v>186</v>
      </c>
      <c r="D209" s="368"/>
      <c r="E209" s="368"/>
      <c r="F209" s="368"/>
      <c r="G209" s="368"/>
      <c r="H209" s="369"/>
      <c r="I209" s="457"/>
      <c r="J209" s="123">
        <v>0</v>
      </c>
      <c r="K209" s="124" t="s">
        <v>87</v>
      </c>
      <c r="L209" s="125">
        <v>0</v>
      </c>
      <c r="M209" s="125">
        <v>0</v>
      </c>
      <c r="N209" s="125">
        <v>0</v>
      </c>
    </row>
    <row r="210" spans="1:14" s="126" customFormat="1" ht="34.5" customHeight="1">
      <c r="A210" s="1"/>
      <c r="B210" s="122"/>
      <c r="C210" s="367" t="s">
        <v>187</v>
      </c>
      <c r="D210" s="368"/>
      <c r="E210" s="368"/>
      <c r="F210" s="368"/>
      <c r="G210" s="368"/>
      <c r="H210" s="369"/>
      <c r="I210" s="457"/>
      <c r="J210" s="123">
        <v>0</v>
      </c>
      <c r="K210" s="124" t="s">
        <v>87</v>
      </c>
      <c r="L210" s="125">
        <v>0</v>
      </c>
      <c r="M210" s="125">
        <v>0</v>
      </c>
      <c r="N210" s="125">
        <v>0</v>
      </c>
    </row>
    <row r="211" spans="1:14" s="126" customFormat="1" ht="34.5" customHeight="1">
      <c r="A211" s="1"/>
      <c r="B211" s="122"/>
      <c r="C211" s="367" t="s">
        <v>707</v>
      </c>
      <c r="D211" s="368"/>
      <c r="E211" s="368"/>
      <c r="F211" s="368"/>
      <c r="G211" s="368"/>
      <c r="H211" s="369"/>
      <c r="I211" s="457"/>
      <c r="J211" s="123">
        <v>0</v>
      </c>
      <c r="K211" s="124" t="s">
        <v>87</v>
      </c>
      <c r="L211" s="125">
        <v>0</v>
      </c>
      <c r="M211" s="125">
        <v>0</v>
      </c>
      <c r="N211" s="125">
        <v>0</v>
      </c>
    </row>
    <row r="212" spans="1:14" s="126" customFormat="1" ht="34.5" customHeight="1">
      <c r="A212" s="1"/>
      <c r="B212" s="127"/>
      <c r="C212" s="367" t="s">
        <v>189</v>
      </c>
      <c r="D212" s="368"/>
      <c r="E212" s="368"/>
      <c r="F212" s="368"/>
      <c r="G212" s="368"/>
      <c r="H212" s="369"/>
      <c r="I212" s="457"/>
      <c r="J212" s="123">
        <v>0</v>
      </c>
      <c r="K212" s="124" t="s">
        <v>87</v>
      </c>
      <c r="L212" s="125">
        <v>0</v>
      </c>
      <c r="M212" s="125">
        <v>0</v>
      </c>
      <c r="N212" s="125">
        <v>0</v>
      </c>
    </row>
    <row r="213" spans="1:14" s="126" customFormat="1" ht="34.5" customHeight="1">
      <c r="A213" s="1"/>
      <c r="B213" s="127"/>
      <c r="C213" s="367" t="s">
        <v>190</v>
      </c>
      <c r="D213" s="368"/>
      <c r="E213" s="368"/>
      <c r="F213" s="368"/>
      <c r="G213" s="368"/>
      <c r="H213" s="369"/>
      <c r="I213" s="457"/>
      <c r="J213" s="123">
        <v>0</v>
      </c>
      <c r="K213" s="124" t="s">
        <v>87</v>
      </c>
      <c r="L213" s="125">
        <v>0</v>
      </c>
      <c r="M213" s="125">
        <v>0</v>
      </c>
      <c r="N213" s="125">
        <v>0</v>
      </c>
    </row>
    <row r="214" spans="1:14" s="126" customFormat="1" ht="34.5" customHeight="1">
      <c r="A214" s="1"/>
      <c r="B214" s="127"/>
      <c r="C214" s="367" t="s">
        <v>191</v>
      </c>
      <c r="D214" s="368"/>
      <c r="E214" s="368"/>
      <c r="F214" s="368"/>
      <c r="G214" s="368"/>
      <c r="H214" s="369"/>
      <c r="I214" s="457"/>
      <c r="J214" s="123">
        <v>0</v>
      </c>
      <c r="K214" s="124" t="s">
        <v>87</v>
      </c>
      <c r="L214" s="125">
        <v>0</v>
      </c>
      <c r="M214" s="125">
        <v>0</v>
      </c>
      <c r="N214" s="125">
        <v>0</v>
      </c>
    </row>
    <row r="215" spans="1:14" s="126" customFormat="1" ht="34.5" customHeight="1">
      <c r="A215" s="1"/>
      <c r="B215" s="127"/>
      <c r="C215" s="367" t="s">
        <v>192</v>
      </c>
      <c r="D215" s="368"/>
      <c r="E215" s="368"/>
      <c r="F215" s="368"/>
      <c r="G215" s="368"/>
      <c r="H215" s="369"/>
      <c r="I215" s="457"/>
      <c r="J215" s="123">
        <v>0</v>
      </c>
      <c r="K215" s="124" t="s">
        <v>87</v>
      </c>
      <c r="L215" s="125">
        <v>0</v>
      </c>
      <c r="M215" s="125">
        <v>0</v>
      </c>
      <c r="N215" s="125">
        <v>0</v>
      </c>
    </row>
    <row r="216" spans="1:14" s="126" customFormat="1" ht="34.5" customHeight="1">
      <c r="A216" s="1"/>
      <c r="B216" s="127"/>
      <c r="C216" s="367" t="s">
        <v>193</v>
      </c>
      <c r="D216" s="368"/>
      <c r="E216" s="368"/>
      <c r="F216" s="368"/>
      <c r="G216" s="368"/>
      <c r="H216" s="369"/>
      <c r="I216" s="457"/>
      <c r="J216" s="123">
        <v>0</v>
      </c>
      <c r="K216" s="124" t="s">
        <v>87</v>
      </c>
      <c r="L216" s="125">
        <v>0</v>
      </c>
      <c r="M216" s="125">
        <v>0</v>
      </c>
      <c r="N216" s="125">
        <v>0</v>
      </c>
    </row>
    <row r="217" spans="1:14" s="126" customFormat="1" ht="34.5" customHeight="1">
      <c r="A217" s="1"/>
      <c r="B217" s="127"/>
      <c r="C217" s="367" t="s">
        <v>194</v>
      </c>
      <c r="D217" s="368"/>
      <c r="E217" s="368"/>
      <c r="F217" s="368"/>
      <c r="G217" s="368"/>
      <c r="H217" s="369"/>
      <c r="I217" s="457"/>
      <c r="J217" s="123">
        <v>0</v>
      </c>
      <c r="K217" s="124" t="s">
        <v>87</v>
      </c>
      <c r="L217" s="125">
        <v>0</v>
      </c>
      <c r="M217" s="125">
        <v>0</v>
      </c>
      <c r="N217" s="125">
        <v>0</v>
      </c>
    </row>
    <row r="218" spans="1:14" s="126" customFormat="1" ht="34.5" customHeight="1">
      <c r="A218" s="1"/>
      <c r="B218" s="127"/>
      <c r="C218" s="367" t="s">
        <v>195</v>
      </c>
      <c r="D218" s="368"/>
      <c r="E218" s="368"/>
      <c r="F218" s="368"/>
      <c r="G218" s="368"/>
      <c r="H218" s="369"/>
      <c r="I218" s="457"/>
      <c r="J218" s="123">
        <v>0</v>
      </c>
      <c r="K218" s="124" t="s">
        <v>87</v>
      </c>
      <c r="L218" s="125">
        <v>0</v>
      </c>
      <c r="M218" s="125">
        <v>0</v>
      </c>
      <c r="N218" s="125">
        <v>0</v>
      </c>
    </row>
    <row r="219" spans="1:14" s="126" customFormat="1" ht="34.5" customHeight="1">
      <c r="A219" s="1"/>
      <c r="B219" s="127"/>
      <c r="C219" s="367" t="s">
        <v>196</v>
      </c>
      <c r="D219" s="368"/>
      <c r="E219" s="368"/>
      <c r="F219" s="368"/>
      <c r="G219" s="368"/>
      <c r="H219" s="369"/>
      <c r="I219" s="457"/>
      <c r="J219" s="123">
        <v>0</v>
      </c>
      <c r="K219" s="124" t="s">
        <v>87</v>
      </c>
      <c r="L219" s="125">
        <v>0</v>
      </c>
      <c r="M219" s="125">
        <v>0</v>
      </c>
      <c r="N219" s="125">
        <v>0</v>
      </c>
    </row>
    <row r="220" spans="1:14" s="126" customFormat="1" ht="34.5" customHeight="1">
      <c r="A220" s="1"/>
      <c r="B220" s="127"/>
      <c r="C220" s="367" t="s">
        <v>708</v>
      </c>
      <c r="D220" s="368"/>
      <c r="E220" s="368"/>
      <c r="F220" s="368"/>
      <c r="G220" s="368"/>
      <c r="H220" s="369"/>
      <c r="I220" s="457"/>
      <c r="J220" s="123">
        <v>0</v>
      </c>
      <c r="K220" s="124" t="s">
        <v>87</v>
      </c>
      <c r="L220" s="125">
        <v>0</v>
      </c>
      <c r="M220" s="125">
        <v>0</v>
      </c>
      <c r="N220" s="125">
        <v>0</v>
      </c>
    </row>
    <row r="221" spans="1:14" s="126" customFormat="1" ht="34.5" customHeight="1">
      <c r="A221" s="1"/>
      <c r="B221" s="127"/>
      <c r="C221" s="367" t="s">
        <v>198</v>
      </c>
      <c r="D221" s="368"/>
      <c r="E221" s="368"/>
      <c r="F221" s="368"/>
      <c r="G221" s="368"/>
      <c r="H221" s="369"/>
      <c r="I221" s="458"/>
      <c r="J221" s="123" t="s">
        <v>132</v>
      </c>
      <c r="K221" s="124" t="s">
        <v>133</v>
      </c>
      <c r="L221" s="125">
        <v>0</v>
      </c>
      <c r="M221" s="125">
        <v>0</v>
      </c>
      <c r="N221" s="125" t="s">
        <v>134</v>
      </c>
    </row>
    <row r="222" spans="1:14" s="1" customFormat="1">
      <c r="B222" s="19"/>
      <c r="C222" s="19"/>
      <c r="D222" s="19"/>
      <c r="E222" s="19"/>
      <c r="F222" s="19"/>
      <c r="G222" s="19"/>
      <c r="H222" s="15"/>
      <c r="I222" s="15"/>
      <c r="J222" s="96"/>
      <c r="K222" s="97"/>
      <c r="L222" s="98"/>
      <c r="M222" s="98"/>
      <c r="N222" s="98"/>
    </row>
    <row r="223" spans="1:14" s="91" customFormat="1">
      <c r="A223" s="1"/>
      <c r="B223" s="92"/>
      <c r="C223" s="66"/>
      <c r="D223" s="66"/>
      <c r="E223" s="66"/>
      <c r="F223" s="66"/>
      <c r="G223" s="66"/>
      <c r="H223" s="99"/>
      <c r="I223" s="99"/>
      <c r="J223" s="96"/>
      <c r="K223" s="97"/>
      <c r="L223" s="98"/>
      <c r="M223" s="98"/>
      <c r="N223" s="98"/>
    </row>
    <row r="224" spans="1:14" s="1" customFormat="1" ht="19.5">
      <c r="B224" s="128"/>
      <c r="C224" s="4"/>
      <c r="D224" s="4"/>
      <c r="E224" s="4"/>
      <c r="F224" s="4"/>
      <c r="G224" s="68"/>
      <c r="H224" s="129"/>
      <c r="I224" s="129"/>
      <c r="J224" s="65"/>
      <c r="K224" s="31"/>
      <c r="L224" s="115"/>
      <c r="M224" s="115"/>
      <c r="N224" s="115"/>
    </row>
    <row r="225" spans="1:22" s="2" customFormat="1">
      <c r="A225" s="1"/>
      <c r="B225" s="19" t="s">
        <v>199</v>
      </c>
      <c r="C225" s="19"/>
      <c r="D225" s="19"/>
      <c r="E225" s="19"/>
      <c r="F225" s="19"/>
      <c r="G225" s="19"/>
      <c r="H225" s="15"/>
      <c r="I225" s="15"/>
      <c r="J225" s="65"/>
      <c r="K225" s="31"/>
      <c r="L225" s="115"/>
      <c r="M225" s="115"/>
      <c r="N225" s="115"/>
    </row>
    <row r="226" spans="1:22">
      <c r="A226" s="1"/>
      <c r="B226" s="19"/>
      <c r="C226" s="19"/>
      <c r="D226" s="19"/>
      <c r="E226" s="19"/>
      <c r="F226" s="19"/>
      <c r="G226" s="19"/>
      <c r="H226" s="15"/>
      <c r="I226" s="15"/>
      <c r="L226" s="23"/>
      <c r="M226" s="23"/>
      <c r="N226" s="23"/>
      <c r="O226" s="9"/>
      <c r="P226" s="9"/>
      <c r="Q226" s="9"/>
      <c r="R226" s="9"/>
      <c r="S226" s="9"/>
      <c r="T226" s="9"/>
      <c r="U226" s="9"/>
      <c r="V226" s="9"/>
    </row>
    <row r="227" spans="1:22" ht="34.5" customHeight="1">
      <c r="A227" s="1"/>
      <c r="B227" s="19"/>
      <c r="C227" s="4"/>
      <c r="D227" s="4"/>
      <c r="F227" s="4"/>
      <c r="G227" s="4"/>
      <c r="H227" s="67"/>
      <c r="I227" s="67"/>
      <c r="J227" s="83" t="s">
        <v>74</v>
      </c>
      <c r="K227" s="84"/>
      <c r="L227" s="85" t="s">
        <v>698</v>
      </c>
      <c r="M227" s="85" t="s">
        <v>699</v>
      </c>
      <c r="N227" s="85" t="s">
        <v>700</v>
      </c>
      <c r="O227" s="9"/>
      <c r="P227" s="9"/>
      <c r="Q227" s="9"/>
      <c r="R227" s="9"/>
      <c r="S227" s="9"/>
      <c r="T227" s="9"/>
      <c r="U227" s="9"/>
      <c r="V227" s="9"/>
    </row>
    <row r="228" spans="1:22" ht="34.5" customHeight="1">
      <c r="A228" s="1"/>
      <c r="B228" s="2"/>
      <c r="C228" s="4"/>
      <c r="D228" s="4"/>
      <c r="F228" s="4"/>
      <c r="G228" s="4"/>
      <c r="H228" s="67"/>
      <c r="I228" s="72" t="s">
        <v>75</v>
      </c>
      <c r="J228" s="73"/>
      <c r="K228" s="86"/>
      <c r="L228" s="87" t="s">
        <v>77</v>
      </c>
      <c r="M228" s="87" t="s">
        <v>76</v>
      </c>
      <c r="N228" s="87" t="s">
        <v>76</v>
      </c>
      <c r="O228" s="9"/>
      <c r="P228" s="9"/>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4"/>
      <c r="N229" s="134"/>
      <c r="O229" s="135"/>
    </row>
    <row r="230" spans="1:22" s="1" customFormat="1">
      <c r="B230" s="19"/>
      <c r="C230" s="19"/>
      <c r="D230" s="19"/>
      <c r="E230" s="19"/>
      <c r="F230" s="19"/>
      <c r="G230" s="19"/>
      <c r="H230" s="15"/>
      <c r="I230" s="15"/>
      <c r="J230" s="96"/>
      <c r="K230" s="97"/>
      <c r="L230" s="115"/>
      <c r="M230" s="115"/>
      <c r="N230" s="115"/>
    </row>
    <row r="231" spans="1:22" s="91" customFormat="1">
      <c r="A231" s="1"/>
      <c r="B231" s="92"/>
      <c r="C231" s="66"/>
      <c r="D231" s="66"/>
      <c r="E231" s="66"/>
      <c r="F231" s="66"/>
      <c r="G231" s="66"/>
      <c r="H231" s="99"/>
      <c r="I231" s="99"/>
      <c r="J231" s="96"/>
      <c r="K231" s="97"/>
      <c r="L231" s="115"/>
      <c r="M231" s="115"/>
      <c r="N231" s="115"/>
    </row>
    <row r="232" spans="1:22" s="1" customFormat="1">
      <c r="B232" s="2"/>
      <c r="C232" s="4"/>
      <c r="D232" s="4"/>
      <c r="E232" s="4"/>
      <c r="F232" s="4"/>
      <c r="G232" s="4"/>
      <c r="H232" s="67"/>
      <c r="I232" s="67"/>
      <c r="J232" s="136"/>
      <c r="K232" s="31"/>
      <c r="L232" s="115"/>
      <c r="M232" s="115"/>
      <c r="N232" s="115"/>
    </row>
    <row r="233" spans="1:22" s="1" customFormat="1">
      <c r="A233" s="137"/>
      <c r="B233" s="19" t="s">
        <v>202</v>
      </c>
      <c r="C233" s="46"/>
      <c r="D233" s="46"/>
      <c r="E233" s="46"/>
      <c r="F233" s="46"/>
      <c r="G233" s="46"/>
      <c r="H233" s="15"/>
      <c r="I233" s="15"/>
      <c r="J233" s="65"/>
      <c r="K233" s="31"/>
      <c r="L233" s="115"/>
      <c r="M233" s="115"/>
      <c r="N233" s="115"/>
    </row>
    <row r="234" spans="1:22">
      <c r="A234" s="1"/>
      <c r="B234" s="19"/>
      <c r="C234" s="19"/>
      <c r="D234" s="19"/>
      <c r="E234" s="19"/>
      <c r="F234" s="19"/>
      <c r="G234" s="19"/>
      <c r="H234" s="15"/>
      <c r="I234" s="15"/>
      <c r="L234" s="23"/>
      <c r="M234" s="23"/>
      <c r="N234" s="23"/>
      <c r="O234" s="9"/>
      <c r="P234" s="9"/>
      <c r="Q234" s="9"/>
      <c r="R234" s="9"/>
      <c r="S234" s="9"/>
      <c r="T234" s="9"/>
      <c r="U234" s="9"/>
      <c r="V234" s="9"/>
    </row>
    <row r="235" spans="1:22" ht="34.5" customHeight="1">
      <c r="A235" s="137"/>
      <c r="B235" s="19"/>
      <c r="C235" s="4"/>
      <c r="D235" s="4"/>
      <c r="F235" s="4"/>
      <c r="G235" s="4"/>
      <c r="H235" s="67"/>
      <c r="I235" s="67"/>
      <c r="J235" s="83" t="s">
        <v>74</v>
      </c>
      <c r="K235" s="84"/>
      <c r="L235" s="85" t="s">
        <v>698</v>
      </c>
      <c r="M235" s="85" t="s">
        <v>699</v>
      </c>
      <c r="N235" s="85" t="s">
        <v>700</v>
      </c>
      <c r="O235" s="9"/>
      <c r="P235" s="9"/>
      <c r="Q235" s="9"/>
      <c r="R235" s="9"/>
      <c r="S235" s="9"/>
      <c r="T235" s="9"/>
      <c r="U235" s="9"/>
      <c r="V235" s="9"/>
    </row>
    <row r="236" spans="1:22" ht="34.5" customHeight="1">
      <c r="A236" s="138"/>
      <c r="B236" s="2"/>
      <c r="C236" s="4"/>
      <c r="D236" s="4"/>
      <c r="F236" s="4"/>
      <c r="G236" s="4"/>
      <c r="H236" s="67"/>
      <c r="I236" s="72" t="s">
        <v>75</v>
      </c>
      <c r="J236" s="73"/>
      <c r="K236" s="86"/>
      <c r="L236" s="87" t="s">
        <v>77</v>
      </c>
      <c r="M236" s="87" t="s">
        <v>76</v>
      </c>
      <c r="N236" s="87" t="s">
        <v>76</v>
      </c>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205</v>
      </c>
      <c r="K237" s="132"/>
      <c r="L237" s="116"/>
      <c r="M237" s="139"/>
      <c r="N237" s="139"/>
      <c r="O237" s="135"/>
    </row>
    <row r="238" spans="1:22" s="91" customFormat="1" ht="34.5" customHeight="1">
      <c r="A238" s="138"/>
      <c r="B238" s="127"/>
      <c r="C238" s="364" t="s">
        <v>206</v>
      </c>
      <c r="D238" s="365"/>
      <c r="E238" s="365"/>
      <c r="F238" s="365"/>
      <c r="G238" s="365"/>
      <c r="H238" s="366"/>
      <c r="I238" s="455"/>
      <c r="J238" s="76" t="s">
        <v>205</v>
      </c>
      <c r="K238" s="132"/>
      <c r="L238" s="108"/>
      <c r="M238" s="140"/>
      <c r="N238" s="140"/>
      <c r="O238" s="135"/>
    </row>
    <row r="239" spans="1:22" s="91" customFormat="1" ht="34.5" customHeight="1">
      <c r="A239" s="138"/>
      <c r="B239" s="127"/>
      <c r="C239" s="364" t="s">
        <v>207</v>
      </c>
      <c r="D239" s="365"/>
      <c r="E239" s="365"/>
      <c r="F239" s="365"/>
      <c r="G239" s="365"/>
      <c r="H239" s="366"/>
      <c r="I239" s="456"/>
      <c r="J239" s="76" t="s">
        <v>208</v>
      </c>
      <c r="K239" s="132"/>
      <c r="L239" s="112"/>
      <c r="M239" s="141"/>
      <c r="N239" s="141"/>
      <c r="O239" s="135"/>
    </row>
    <row r="240" spans="1:22" s="1" customFormat="1">
      <c r="B240" s="19"/>
      <c r="C240" s="142"/>
      <c r="D240" s="19"/>
      <c r="E240" s="19"/>
      <c r="F240" s="19"/>
      <c r="G240" s="19"/>
      <c r="H240" s="15"/>
      <c r="I240" s="15"/>
      <c r="J240" s="96"/>
      <c r="K240" s="97"/>
      <c r="L240" s="82"/>
      <c r="M240" s="82"/>
      <c r="N240" s="82"/>
    </row>
    <row r="241" spans="1:22" s="91" customFormat="1">
      <c r="A241" s="1"/>
      <c r="B241" s="92"/>
      <c r="C241" s="66"/>
      <c r="D241" s="66"/>
      <c r="E241" s="66"/>
      <c r="F241" s="66"/>
      <c r="G241" s="66"/>
      <c r="H241" s="99"/>
      <c r="I241" s="99"/>
      <c r="J241" s="96"/>
      <c r="K241" s="97"/>
      <c r="L241" s="98"/>
      <c r="M241" s="98"/>
      <c r="N241" s="98"/>
    </row>
    <row r="242" spans="1:22" s="1" customFormat="1">
      <c r="B242" s="2"/>
      <c r="C242" s="4"/>
      <c r="D242" s="4"/>
      <c r="E242" s="4"/>
      <c r="F242" s="4"/>
      <c r="G242" s="4"/>
      <c r="H242" s="67"/>
      <c r="I242" s="67"/>
      <c r="J242" s="136"/>
      <c r="K242" s="31"/>
      <c r="L242" s="115"/>
      <c r="M242" s="115"/>
      <c r="N242" s="115"/>
    </row>
    <row r="243" spans="1:22" s="1" customFormat="1">
      <c r="B243" s="19" t="s">
        <v>209</v>
      </c>
      <c r="C243" s="46"/>
      <c r="D243" s="46"/>
      <c r="E243" s="46"/>
      <c r="F243" s="46"/>
      <c r="G243" s="46"/>
      <c r="H243" s="15"/>
      <c r="I243" s="15"/>
      <c r="J243" s="65"/>
      <c r="K243" s="31"/>
      <c r="L243" s="115"/>
      <c r="M243" s="115"/>
      <c r="N243" s="115"/>
    </row>
    <row r="244" spans="1:22">
      <c r="A244" s="1"/>
      <c r="B244" s="19"/>
      <c r="C244" s="19"/>
      <c r="D244" s="19"/>
      <c r="E244" s="19"/>
      <c r="F244" s="19"/>
      <c r="G244" s="19"/>
      <c r="H244" s="15"/>
      <c r="I244" s="15"/>
      <c r="L244" s="23"/>
      <c r="M244" s="23"/>
      <c r="N244" s="23"/>
      <c r="O244" s="9"/>
      <c r="P244" s="9"/>
      <c r="Q244" s="9"/>
      <c r="R244" s="9"/>
      <c r="S244" s="9"/>
      <c r="T244" s="9"/>
      <c r="U244" s="9"/>
      <c r="V244" s="9"/>
    </row>
    <row r="245" spans="1:22" ht="34.5" customHeight="1">
      <c r="A245" s="1"/>
      <c r="B245" s="19"/>
      <c r="C245" s="4"/>
      <c r="D245" s="4"/>
      <c r="F245" s="4"/>
      <c r="G245" s="4"/>
      <c r="H245" s="67"/>
      <c r="I245" s="67"/>
      <c r="J245" s="83" t="s">
        <v>74</v>
      </c>
      <c r="K245" s="84"/>
      <c r="L245" s="85" t="s">
        <v>698</v>
      </c>
      <c r="M245" s="85" t="s">
        <v>699</v>
      </c>
      <c r="N245" s="85" t="s">
        <v>700</v>
      </c>
      <c r="O245" s="9"/>
      <c r="P245" s="9"/>
      <c r="Q245" s="9"/>
      <c r="R245" s="9"/>
      <c r="S245" s="9"/>
      <c r="T245" s="9"/>
      <c r="U245" s="9"/>
      <c r="V245" s="9"/>
    </row>
    <row r="246" spans="1:22" ht="34.5" customHeight="1">
      <c r="A246" s="1"/>
      <c r="B246" s="2"/>
      <c r="C246" s="66"/>
      <c r="D246" s="4"/>
      <c r="F246" s="4"/>
      <c r="G246" s="4"/>
      <c r="H246" s="67"/>
      <c r="I246" s="72" t="s">
        <v>75</v>
      </c>
      <c r="J246" s="73"/>
      <c r="K246" s="86"/>
      <c r="L246" s="87" t="s">
        <v>77</v>
      </c>
      <c r="M246" s="87" t="s">
        <v>76</v>
      </c>
      <c r="N246" s="87" t="s">
        <v>76</v>
      </c>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9"/>
      <c r="N247" s="139"/>
      <c r="O247" s="135"/>
    </row>
    <row r="248" spans="1:22" s="91" customFormat="1" ht="117">
      <c r="A248" s="1"/>
      <c r="B248" s="127"/>
      <c r="C248" s="364" t="s">
        <v>212</v>
      </c>
      <c r="D248" s="365"/>
      <c r="E248" s="365"/>
      <c r="F248" s="365"/>
      <c r="G248" s="365"/>
      <c r="H248" s="366"/>
      <c r="I248" s="144" t="s">
        <v>213</v>
      </c>
      <c r="J248" s="76" t="s">
        <v>208</v>
      </c>
      <c r="K248" s="132"/>
      <c r="L248" s="112"/>
      <c r="M248" s="141"/>
      <c r="N248" s="141"/>
      <c r="O248" s="135"/>
    </row>
    <row r="249" spans="1:22" s="1" customFormat="1">
      <c r="B249" s="19"/>
      <c r="C249" s="19"/>
      <c r="D249" s="19"/>
      <c r="E249" s="19"/>
      <c r="F249" s="19"/>
      <c r="G249" s="19"/>
      <c r="H249" s="15"/>
      <c r="I249" s="15"/>
      <c r="J249" s="96"/>
      <c r="K249" s="97"/>
      <c r="L249" s="82"/>
      <c r="M249" s="82"/>
      <c r="N249" s="82"/>
    </row>
    <row r="250" spans="1:22" s="91" customFormat="1">
      <c r="A250" s="1"/>
      <c r="B250" s="92"/>
      <c r="C250" s="66"/>
      <c r="D250" s="66"/>
      <c r="E250" s="66"/>
      <c r="F250" s="66"/>
      <c r="G250" s="66"/>
      <c r="H250" s="99"/>
      <c r="I250" s="99"/>
      <c r="J250" s="96"/>
      <c r="K250" s="97"/>
      <c r="L250" s="98"/>
      <c r="M250" s="98"/>
      <c r="N250" s="98"/>
    </row>
    <row r="251" spans="1:22" s="1" customFormat="1">
      <c r="B251" s="127"/>
      <c r="C251" s="4"/>
      <c r="D251" s="4"/>
      <c r="E251" s="145"/>
      <c r="F251" s="145"/>
      <c r="G251" s="145"/>
      <c r="H251" s="146"/>
      <c r="I251" s="146"/>
      <c r="J251" s="96"/>
      <c r="K251" s="97"/>
      <c r="L251" s="98"/>
      <c r="M251" s="98"/>
      <c r="N251" s="98"/>
    </row>
    <row r="252" spans="1:22" s="1" customFormat="1">
      <c r="B252" s="19" t="s">
        <v>214</v>
      </c>
      <c r="C252" s="46"/>
      <c r="D252" s="46"/>
      <c r="E252" s="46"/>
      <c r="F252" s="46"/>
      <c r="G252" s="15"/>
      <c r="H252" s="15"/>
      <c r="I252" s="15"/>
      <c r="J252" s="65"/>
      <c r="K252" s="31"/>
      <c r="L252" s="115"/>
      <c r="M252" s="115"/>
      <c r="N252" s="115"/>
    </row>
    <row r="253" spans="1:22">
      <c r="A253" s="1"/>
      <c r="B253" s="19"/>
      <c r="C253" s="19"/>
      <c r="D253" s="19"/>
      <c r="E253" s="19"/>
      <c r="F253" s="19"/>
      <c r="G253" s="19"/>
      <c r="H253" s="15"/>
      <c r="I253" s="15"/>
      <c r="L253" s="23"/>
      <c r="M253" s="23"/>
      <c r="N253" s="23"/>
      <c r="O253" s="9"/>
      <c r="P253" s="9"/>
      <c r="Q253" s="9"/>
      <c r="R253" s="9"/>
      <c r="S253" s="9"/>
      <c r="T253" s="9"/>
      <c r="U253" s="9"/>
      <c r="V253" s="9"/>
    </row>
    <row r="254" spans="1:22" ht="34.5" customHeight="1">
      <c r="A254" s="1"/>
      <c r="B254" s="19"/>
      <c r="C254" s="4"/>
      <c r="D254" s="4"/>
      <c r="F254" s="4"/>
      <c r="G254" s="4"/>
      <c r="H254" s="67"/>
      <c r="I254" s="67"/>
      <c r="J254" s="83" t="s">
        <v>74</v>
      </c>
      <c r="K254" s="84"/>
      <c r="L254" s="85" t="s">
        <v>698</v>
      </c>
      <c r="M254" s="85" t="s">
        <v>699</v>
      </c>
      <c r="N254" s="85" t="s">
        <v>700</v>
      </c>
      <c r="O254" s="9"/>
      <c r="P254" s="9"/>
      <c r="Q254" s="9"/>
      <c r="R254" s="9"/>
      <c r="S254" s="9"/>
      <c r="T254" s="9"/>
      <c r="U254" s="9"/>
      <c r="V254" s="9"/>
    </row>
    <row r="255" spans="1:22" ht="34.5" customHeight="1">
      <c r="A255" s="1"/>
      <c r="B255" s="2"/>
      <c r="C255" s="66"/>
      <c r="D255" s="4"/>
      <c r="F255" s="4"/>
      <c r="G255" s="4"/>
      <c r="H255" s="67"/>
      <c r="I255" s="72" t="s">
        <v>75</v>
      </c>
      <c r="J255" s="73"/>
      <c r="K255" s="86"/>
      <c r="L255" s="87" t="s">
        <v>77</v>
      </c>
      <c r="M255" s="147" t="s">
        <v>76</v>
      </c>
      <c r="N255" s="147" t="s">
        <v>76</v>
      </c>
      <c r="O255" s="9"/>
      <c r="P255" s="9"/>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9"/>
      <c r="N256" s="139"/>
      <c r="O256" s="135"/>
    </row>
    <row r="257" spans="1:22" s="91" customFormat="1" ht="78">
      <c r="A257" s="1"/>
      <c r="B257" s="127"/>
      <c r="C257" s="364" t="s">
        <v>218</v>
      </c>
      <c r="D257" s="365"/>
      <c r="E257" s="365"/>
      <c r="F257" s="365"/>
      <c r="G257" s="365"/>
      <c r="H257" s="366"/>
      <c r="I257" s="148" t="s">
        <v>709</v>
      </c>
      <c r="J257" s="76" t="s">
        <v>208</v>
      </c>
      <c r="K257" s="132"/>
      <c r="L257" s="108"/>
      <c r="M257" s="140"/>
      <c r="N257" s="140"/>
      <c r="O257" s="135"/>
    </row>
    <row r="258" spans="1:22" s="91" customFormat="1" ht="78">
      <c r="A258" s="1"/>
      <c r="B258" s="127"/>
      <c r="C258" s="364" t="s">
        <v>220</v>
      </c>
      <c r="D258" s="365"/>
      <c r="E258" s="365"/>
      <c r="F258" s="365"/>
      <c r="G258" s="365"/>
      <c r="H258" s="366"/>
      <c r="I258" s="148" t="s">
        <v>221</v>
      </c>
      <c r="J258" s="76" t="s">
        <v>208</v>
      </c>
      <c r="K258" s="132"/>
      <c r="L258" s="112"/>
      <c r="M258" s="141"/>
      <c r="N258" s="141"/>
      <c r="O258" s="135"/>
    </row>
    <row r="259" spans="1:22" s="1" customFormat="1">
      <c r="B259" s="19"/>
      <c r="C259" s="19"/>
      <c r="D259" s="19"/>
      <c r="E259" s="19"/>
      <c r="F259" s="19"/>
      <c r="G259" s="19"/>
      <c r="H259" s="15"/>
      <c r="I259" s="15"/>
      <c r="J259" s="96"/>
      <c r="K259" s="97"/>
      <c r="L259" s="82"/>
      <c r="M259" s="82"/>
      <c r="N259" s="82"/>
    </row>
    <row r="260" spans="1:22" s="91" customFormat="1">
      <c r="A260" s="1"/>
      <c r="B260" s="92"/>
      <c r="C260" s="66"/>
      <c r="D260" s="66"/>
      <c r="E260" s="66"/>
      <c r="F260" s="66"/>
      <c r="G260" s="66"/>
      <c r="H260" s="99"/>
      <c r="I260" s="99"/>
      <c r="J260" s="96"/>
      <c r="K260" s="97"/>
      <c r="L260" s="98"/>
      <c r="M260" s="98"/>
      <c r="N260" s="98"/>
    </row>
    <row r="261" spans="1:22" s="1" customFormat="1">
      <c r="B261" s="2"/>
      <c r="C261" s="4"/>
      <c r="D261" s="4"/>
      <c r="E261" s="4"/>
      <c r="F261" s="4"/>
      <c r="G261" s="4"/>
      <c r="H261" s="67"/>
      <c r="I261" s="67"/>
      <c r="J261" s="65"/>
      <c r="K261" s="31"/>
      <c r="L261" s="115"/>
      <c r="M261" s="115"/>
      <c r="N261" s="115"/>
    </row>
    <row r="262" spans="1:22">
      <c r="A262" s="1"/>
      <c r="B262" s="19" t="s">
        <v>222</v>
      </c>
      <c r="C262" s="19"/>
      <c r="D262" s="19"/>
      <c r="E262" s="19"/>
      <c r="F262" s="19"/>
      <c r="G262" s="19"/>
      <c r="H262" s="15"/>
      <c r="I262" s="15"/>
      <c r="J262" s="8"/>
      <c r="L262" s="149"/>
      <c r="M262" s="149"/>
      <c r="N262" s="149"/>
      <c r="O262" s="9"/>
      <c r="P262" s="9"/>
      <c r="Q262" s="9"/>
      <c r="R262" s="9"/>
      <c r="S262" s="9"/>
      <c r="T262" s="9"/>
      <c r="U262" s="9"/>
      <c r="V262" s="9"/>
    </row>
    <row r="263" spans="1:22">
      <c r="A263" s="1"/>
      <c r="B263" s="19"/>
      <c r="C263" s="19"/>
      <c r="D263" s="19"/>
      <c r="E263" s="19"/>
      <c r="F263" s="19"/>
      <c r="G263" s="19"/>
      <c r="H263" s="15"/>
      <c r="I263" s="15"/>
      <c r="L263" s="23"/>
      <c r="M263" s="23"/>
      <c r="N263" s="23"/>
      <c r="O263" s="9"/>
      <c r="P263" s="9"/>
      <c r="Q263" s="9"/>
      <c r="R263" s="9"/>
      <c r="S263" s="9"/>
      <c r="T263" s="9"/>
      <c r="U263" s="9"/>
      <c r="V263" s="9"/>
    </row>
    <row r="264" spans="1:22" ht="34.5" customHeight="1">
      <c r="A264" s="1"/>
      <c r="B264" s="19"/>
      <c r="C264" s="4"/>
      <c r="D264" s="4"/>
      <c r="F264" s="4"/>
      <c r="G264" s="4"/>
      <c r="H264" s="67"/>
      <c r="I264" s="67"/>
      <c r="J264" s="83" t="s">
        <v>74</v>
      </c>
      <c r="K264" s="84"/>
      <c r="L264" s="85" t="s">
        <v>698</v>
      </c>
      <c r="M264" s="85" t="s">
        <v>699</v>
      </c>
      <c r="N264" s="85" t="s">
        <v>700</v>
      </c>
      <c r="O264" s="9"/>
      <c r="P264" s="9"/>
      <c r="Q264" s="9"/>
      <c r="R264" s="9"/>
      <c r="S264" s="9"/>
      <c r="T264" s="9"/>
      <c r="U264" s="9"/>
      <c r="V264" s="9"/>
    </row>
    <row r="265" spans="1:22" ht="34.5" customHeight="1">
      <c r="A265" s="1"/>
      <c r="B265" s="2"/>
      <c r="C265" s="66"/>
      <c r="D265" s="4"/>
      <c r="F265" s="4"/>
      <c r="G265" s="4"/>
      <c r="H265" s="67"/>
      <c r="I265" s="72" t="s">
        <v>75</v>
      </c>
      <c r="J265" s="73"/>
      <c r="K265" s="86"/>
      <c r="L265" s="87" t="s">
        <v>77</v>
      </c>
      <c r="M265" s="87" t="s">
        <v>76</v>
      </c>
      <c r="N265" s="87" t="s">
        <v>76</v>
      </c>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225</v>
      </c>
      <c r="J266" s="150">
        <v>7</v>
      </c>
      <c r="K266" s="132" t="s">
        <v>87</v>
      </c>
      <c r="L266" s="151"/>
      <c r="M266" s="151"/>
      <c r="N266" s="151"/>
      <c r="O266" s="135"/>
    </row>
    <row r="267" spans="1:22" s="91" customFormat="1" ht="34.5" customHeight="1">
      <c r="A267" s="1"/>
      <c r="B267" s="92"/>
      <c r="C267" s="446"/>
      <c r="D267" s="446"/>
      <c r="E267" s="446"/>
      <c r="F267" s="446"/>
      <c r="G267" s="439" t="s">
        <v>226</v>
      </c>
      <c r="H267" s="439"/>
      <c r="I267" s="452"/>
      <c r="J267" s="152">
        <v>3.6</v>
      </c>
      <c r="K267" s="132" t="s">
        <v>87</v>
      </c>
      <c r="L267" s="153"/>
      <c r="M267" s="153"/>
      <c r="N267" s="153"/>
      <c r="O267" s="135"/>
    </row>
    <row r="268" spans="1:22" s="91" customFormat="1" ht="34.5" customHeight="1">
      <c r="A268" s="1"/>
      <c r="B268" s="92"/>
      <c r="C268" s="439" t="s">
        <v>227</v>
      </c>
      <c r="D268" s="446"/>
      <c r="E268" s="446"/>
      <c r="F268" s="446"/>
      <c r="G268" s="439" t="s">
        <v>224</v>
      </c>
      <c r="H268" s="439"/>
      <c r="I268" s="452"/>
      <c r="J268" s="150">
        <v>0</v>
      </c>
      <c r="K268" s="132" t="s">
        <v>87</v>
      </c>
      <c r="L268" s="151"/>
      <c r="M268" s="151"/>
      <c r="N268" s="151"/>
      <c r="O268" s="135"/>
    </row>
    <row r="269" spans="1:22" s="91" customFormat="1" ht="34.5" customHeight="1">
      <c r="A269" s="1"/>
      <c r="B269" s="92"/>
      <c r="C269" s="446"/>
      <c r="D269" s="446"/>
      <c r="E269" s="446"/>
      <c r="F269" s="446"/>
      <c r="G269" s="439" t="s">
        <v>226</v>
      </c>
      <c r="H269" s="439"/>
      <c r="I269" s="452"/>
      <c r="J269" s="152">
        <v>0</v>
      </c>
      <c r="K269" s="132" t="s">
        <v>87</v>
      </c>
      <c r="L269" s="153"/>
      <c r="M269" s="153"/>
      <c r="N269" s="153"/>
      <c r="O269" s="135"/>
    </row>
    <row r="270" spans="1:22" s="91" customFormat="1" ht="34.5" customHeight="1">
      <c r="A270" s="66"/>
      <c r="B270" s="128"/>
      <c r="C270" s="439" t="s">
        <v>228</v>
      </c>
      <c r="D270" s="439"/>
      <c r="E270" s="439"/>
      <c r="F270" s="439"/>
      <c r="G270" s="439" t="s">
        <v>224</v>
      </c>
      <c r="H270" s="439"/>
      <c r="I270" s="452"/>
      <c r="J270" s="150">
        <v>88</v>
      </c>
      <c r="K270" s="132" t="s">
        <v>87</v>
      </c>
      <c r="L270" s="154">
        <v>18</v>
      </c>
      <c r="M270" s="154">
        <v>20</v>
      </c>
      <c r="N270" s="154">
        <v>17</v>
      </c>
    </row>
    <row r="271" spans="1:22" s="91" customFormat="1" ht="34.5" customHeight="1">
      <c r="A271" s="66"/>
      <c r="B271" s="128"/>
      <c r="C271" s="439"/>
      <c r="D271" s="439"/>
      <c r="E271" s="439"/>
      <c r="F271" s="439"/>
      <c r="G271" s="439" t="s">
        <v>226</v>
      </c>
      <c r="H271" s="439"/>
      <c r="I271" s="452"/>
      <c r="J271" s="152">
        <v>3.5</v>
      </c>
      <c r="K271" s="132" t="s">
        <v>87</v>
      </c>
      <c r="L271" s="155">
        <v>0</v>
      </c>
      <c r="M271" s="155">
        <v>0</v>
      </c>
      <c r="N271" s="155">
        <v>0</v>
      </c>
    </row>
    <row r="272" spans="1:22" s="91" customFormat="1" ht="34.5" customHeight="1">
      <c r="A272" s="66"/>
      <c r="B272" s="128"/>
      <c r="C272" s="439" t="s">
        <v>229</v>
      </c>
      <c r="D272" s="440"/>
      <c r="E272" s="440"/>
      <c r="F272" s="440"/>
      <c r="G272" s="439" t="s">
        <v>224</v>
      </c>
      <c r="H272" s="439"/>
      <c r="I272" s="452"/>
      <c r="J272" s="150">
        <v>0</v>
      </c>
      <c r="K272" s="132" t="s">
        <v>87</v>
      </c>
      <c r="L272" s="154">
        <v>0</v>
      </c>
      <c r="M272" s="154">
        <v>0</v>
      </c>
      <c r="N272" s="154">
        <v>0</v>
      </c>
    </row>
    <row r="273" spans="1:15" s="91" customFormat="1" ht="34.5" customHeight="1">
      <c r="A273" s="66"/>
      <c r="B273" s="128"/>
      <c r="C273" s="440"/>
      <c r="D273" s="440"/>
      <c r="E273" s="440"/>
      <c r="F273" s="440"/>
      <c r="G273" s="439" t="s">
        <v>226</v>
      </c>
      <c r="H273" s="439"/>
      <c r="I273" s="452"/>
      <c r="J273" s="152">
        <v>1</v>
      </c>
      <c r="K273" s="132" t="s">
        <v>87</v>
      </c>
      <c r="L273" s="155">
        <v>0</v>
      </c>
      <c r="M273" s="155">
        <v>0</v>
      </c>
      <c r="N273" s="155">
        <v>0</v>
      </c>
    </row>
    <row r="274" spans="1:15" s="91" customFormat="1" ht="34.5" customHeight="1">
      <c r="A274" s="66"/>
      <c r="B274" s="128"/>
      <c r="C274" s="439" t="s">
        <v>230</v>
      </c>
      <c r="D274" s="440"/>
      <c r="E274" s="440"/>
      <c r="F274" s="440"/>
      <c r="G274" s="439" t="s">
        <v>224</v>
      </c>
      <c r="H274" s="439"/>
      <c r="I274" s="452"/>
      <c r="J274" s="150">
        <v>0</v>
      </c>
      <c r="K274" s="132" t="s">
        <v>87</v>
      </c>
      <c r="L274" s="154">
        <v>0</v>
      </c>
      <c r="M274" s="154">
        <v>0</v>
      </c>
      <c r="N274" s="154">
        <v>0</v>
      </c>
    </row>
    <row r="275" spans="1:15" s="91" customFormat="1" ht="34.5" customHeight="1">
      <c r="A275" s="66"/>
      <c r="B275" s="128"/>
      <c r="C275" s="440"/>
      <c r="D275" s="440"/>
      <c r="E275" s="440"/>
      <c r="F275" s="440"/>
      <c r="G275" s="439" t="s">
        <v>226</v>
      </c>
      <c r="H275" s="439"/>
      <c r="I275" s="452"/>
      <c r="J275" s="152">
        <v>14.1</v>
      </c>
      <c r="K275" s="132" t="s">
        <v>87</v>
      </c>
      <c r="L275" s="155">
        <v>6.9</v>
      </c>
      <c r="M275" s="155">
        <v>3.6</v>
      </c>
      <c r="N275" s="155">
        <v>3.6</v>
      </c>
    </row>
    <row r="276" spans="1:15" s="91" customFormat="1" ht="34.5" customHeight="1">
      <c r="A276" s="66"/>
      <c r="B276" s="128"/>
      <c r="C276" s="439" t="s">
        <v>231</v>
      </c>
      <c r="D276" s="440"/>
      <c r="E276" s="440"/>
      <c r="F276" s="440"/>
      <c r="G276" s="439" t="s">
        <v>224</v>
      </c>
      <c r="H276" s="439"/>
      <c r="I276" s="452"/>
      <c r="J276" s="150">
        <v>0</v>
      </c>
      <c r="K276" s="132" t="s">
        <v>87</v>
      </c>
      <c r="L276" s="154">
        <v>0</v>
      </c>
      <c r="M276" s="154">
        <v>0</v>
      </c>
      <c r="N276" s="154">
        <v>0</v>
      </c>
    </row>
    <row r="277" spans="1:15" s="91" customFormat="1" ht="34.5" customHeight="1">
      <c r="A277" s="66"/>
      <c r="B277" s="92"/>
      <c r="C277" s="440"/>
      <c r="D277" s="440"/>
      <c r="E277" s="440"/>
      <c r="F277" s="440"/>
      <c r="G277" s="439" t="s">
        <v>226</v>
      </c>
      <c r="H277" s="439"/>
      <c r="I277" s="452"/>
      <c r="J277" s="152">
        <v>0</v>
      </c>
      <c r="K277" s="132" t="s">
        <v>87</v>
      </c>
      <c r="L277" s="155">
        <v>0</v>
      </c>
      <c r="M277" s="155">
        <v>0</v>
      </c>
      <c r="N277" s="155">
        <v>0</v>
      </c>
    </row>
    <row r="278" spans="1:15" s="91" customFormat="1" ht="34.5" customHeight="1">
      <c r="A278" s="66"/>
      <c r="B278" s="92"/>
      <c r="C278" s="439" t="s">
        <v>232</v>
      </c>
      <c r="D278" s="440"/>
      <c r="E278" s="440"/>
      <c r="F278" s="440"/>
      <c r="G278" s="439" t="s">
        <v>224</v>
      </c>
      <c r="H278" s="439"/>
      <c r="I278" s="452"/>
      <c r="J278" s="150">
        <v>8</v>
      </c>
      <c r="K278" s="132" t="s">
        <v>87</v>
      </c>
      <c r="L278" s="154">
        <v>0</v>
      </c>
      <c r="M278" s="154">
        <v>0</v>
      </c>
      <c r="N278" s="154">
        <v>0</v>
      </c>
    </row>
    <row r="279" spans="1:15" s="91" customFormat="1" ht="34.5" customHeight="1">
      <c r="A279" s="66"/>
      <c r="B279" s="92"/>
      <c r="C279" s="440"/>
      <c r="D279" s="440"/>
      <c r="E279" s="440"/>
      <c r="F279" s="440"/>
      <c r="G279" s="439" t="s">
        <v>226</v>
      </c>
      <c r="H279" s="439"/>
      <c r="I279" s="452"/>
      <c r="J279" s="152">
        <v>0</v>
      </c>
      <c r="K279" s="132" t="s">
        <v>87</v>
      </c>
      <c r="L279" s="155">
        <v>0</v>
      </c>
      <c r="M279" s="155">
        <v>0</v>
      </c>
      <c r="N279" s="155">
        <v>0</v>
      </c>
    </row>
    <row r="280" spans="1:15" s="91" customFormat="1" ht="34.5" customHeight="1">
      <c r="A280" s="66"/>
      <c r="B280" s="92"/>
      <c r="C280" s="439" t="s">
        <v>233</v>
      </c>
      <c r="D280" s="440"/>
      <c r="E280" s="440"/>
      <c r="F280" s="440"/>
      <c r="G280" s="439" t="s">
        <v>224</v>
      </c>
      <c r="H280" s="439"/>
      <c r="I280" s="452"/>
      <c r="J280" s="150">
        <v>0</v>
      </c>
      <c r="K280" s="132" t="s">
        <v>87</v>
      </c>
      <c r="L280" s="154">
        <v>0</v>
      </c>
      <c r="M280" s="154">
        <v>0</v>
      </c>
      <c r="N280" s="154">
        <v>0</v>
      </c>
    </row>
    <row r="281" spans="1:15" s="91" customFormat="1" ht="34.5" customHeight="1">
      <c r="A281" s="66"/>
      <c r="B281" s="92"/>
      <c r="C281" s="440"/>
      <c r="D281" s="440"/>
      <c r="E281" s="440"/>
      <c r="F281" s="440"/>
      <c r="G281" s="439" t="s">
        <v>226</v>
      </c>
      <c r="H281" s="439"/>
      <c r="I281" s="452"/>
      <c r="J281" s="152">
        <v>0</v>
      </c>
      <c r="K281" s="132" t="s">
        <v>87</v>
      </c>
      <c r="L281" s="155">
        <v>0</v>
      </c>
      <c r="M281" s="155">
        <v>0</v>
      </c>
      <c r="N281" s="155">
        <v>0</v>
      </c>
    </row>
    <row r="282" spans="1:15" s="91" customFormat="1" ht="34.5" customHeight="1">
      <c r="A282" s="66"/>
      <c r="B282" s="92"/>
      <c r="C282" s="439" t="s">
        <v>234</v>
      </c>
      <c r="D282" s="440"/>
      <c r="E282" s="440"/>
      <c r="F282" s="440"/>
      <c r="G282" s="439" t="s">
        <v>224</v>
      </c>
      <c r="H282" s="439"/>
      <c r="I282" s="452"/>
      <c r="J282" s="150">
        <v>0</v>
      </c>
      <c r="K282" s="132" t="s">
        <v>87</v>
      </c>
      <c r="L282" s="154">
        <v>0</v>
      </c>
      <c r="M282" s="154">
        <v>0</v>
      </c>
      <c r="N282" s="154">
        <v>0</v>
      </c>
    </row>
    <row r="283" spans="1:15" s="91" customFormat="1" ht="34.5" customHeight="1">
      <c r="A283" s="66"/>
      <c r="B283" s="92"/>
      <c r="C283" s="440"/>
      <c r="D283" s="440"/>
      <c r="E283" s="440"/>
      <c r="F283" s="440"/>
      <c r="G283" s="439" t="s">
        <v>226</v>
      </c>
      <c r="H283" s="439"/>
      <c r="I283" s="452"/>
      <c r="J283" s="152">
        <v>0</v>
      </c>
      <c r="K283" s="132" t="s">
        <v>87</v>
      </c>
      <c r="L283" s="155">
        <v>0</v>
      </c>
      <c r="M283" s="155">
        <v>0</v>
      </c>
      <c r="N283" s="155">
        <v>0</v>
      </c>
    </row>
    <row r="284" spans="1:15" s="91" customFormat="1" ht="34.5" customHeight="1">
      <c r="A284" s="66"/>
      <c r="B284" s="92"/>
      <c r="C284" s="439" t="s">
        <v>235</v>
      </c>
      <c r="D284" s="440"/>
      <c r="E284" s="440"/>
      <c r="F284" s="440"/>
      <c r="G284" s="439" t="s">
        <v>224</v>
      </c>
      <c r="H284" s="439"/>
      <c r="I284" s="452"/>
      <c r="J284" s="150">
        <v>4</v>
      </c>
      <c r="K284" s="132" t="s">
        <v>87</v>
      </c>
      <c r="L284" s="154">
        <v>0</v>
      </c>
      <c r="M284" s="154">
        <v>0</v>
      </c>
      <c r="N284" s="154">
        <v>0</v>
      </c>
    </row>
    <row r="285" spans="1:15" s="91" customFormat="1" ht="34.5" customHeight="1">
      <c r="A285" s="66"/>
      <c r="B285" s="92"/>
      <c r="C285" s="440"/>
      <c r="D285" s="440"/>
      <c r="E285" s="440"/>
      <c r="F285" s="440"/>
      <c r="G285" s="439" t="s">
        <v>226</v>
      </c>
      <c r="H285" s="439"/>
      <c r="I285" s="452"/>
      <c r="J285" s="152">
        <v>0</v>
      </c>
      <c r="K285" s="132" t="s">
        <v>87</v>
      </c>
      <c r="L285" s="155">
        <v>0</v>
      </c>
      <c r="M285" s="155">
        <v>0</v>
      </c>
      <c r="N285" s="155">
        <v>0</v>
      </c>
    </row>
    <row r="286" spans="1:15" s="91" customFormat="1" ht="34.5" customHeight="1">
      <c r="A286" s="1"/>
      <c r="B286" s="92"/>
      <c r="C286" s="439" t="s">
        <v>236</v>
      </c>
      <c r="D286" s="446"/>
      <c r="E286" s="446"/>
      <c r="F286" s="446"/>
      <c r="G286" s="439" t="s">
        <v>224</v>
      </c>
      <c r="H286" s="439"/>
      <c r="I286" s="452"/>
      <c r="J286" s="150">
        <v>5</v>
      </c>
      <c r="K286" s="132" t="s">
        <v>87</v>
      </c>
      <c r="L286" s="151"/>
      <c r="M286" s="151"/>
      <c r="N286" s="151"/>
      <c r="O286" s="135"/>
    </row>
    <row r="287" spans="1:15" s="91" customFormat="1" ht="34.5" customHeight="1">
      <c r="A287" s="1"/>
      <c r="B287" s="92"/>
      <c r="C287" s="446"/>
      <c r="D287" s="446"/>
      <c r="E287" s="446"/>
      <c r="F287" s="446"/>
      <c r="G287" s="439" t="s">
        <v>226</v>
      </c>
      <c r="H287" s="439"/>
      <c r="I287" s="452"/>
      <c r="J287" s="152">
        <v>0.9</v>
      </c>
      <c r="K287" s="132" t="s">
        <v>87</v>
      </c>
      <c r="L287" s="153"/>
      <c r="M287" s="153"/>
      <c r="N287" s="153"/>
      <c r="O287" s="135"/>
    </row>
    <row r="288" spans="1:15" s="91" customFormat="1" ht="34.5" customHeight="1">
      <c r="A288" s="1"/>
      <c r="B288" s="92"/>
      <c r="C288" s="439" t="s">
        <v>237</v>
      </c>
      <c r="D288" s="446"/>
      <c r="E288" s="446"/>
      <c r="F288" s="446"/>
      <c r="G288" s="439" t="s">
        <v>224</v>
      </c>
      <c r="H288" s="439"/>
      <c r="I288" s="452"/>
      <c r="J288" s="150">
        <v>6</v>
      </c>
      <c r="K288" s="132" t="s">
        <v>87</v>
      </c>
      <c r="L288" s="151"/>
      <c r="M288" s="151"/>
      <c r="N288" s="151"/>
      <c r="O288" s="135"/>
    </row>
    <row r="289" spans="1:22" s="91" customFormat="1" ht="34.5" customHeight="1">
      <c r="A289" s="1"/>
      <c r="B289" s="92"/>
      <c r="C289" s="446"/>
      <c r="D289" s="446"/>
      <c r="E289" s="446"/>
      <c r="F289" s="446"/>
      <c r="G289" s="439" t="s">
        <v>226</v>
      </c>
      <c r="H289" s="439"/>
      <c r="I289" s="452"/>
      <c r="J289" s="152">
        <v>1</v>
      </c>
      <c r="K289" s="132" t="s">
        <v>87</v>
      </c>
      <c r="L289" s="153"/>
      <c r="M289" s="153"/>
      <c r="N289" s="153"/>
      <c r="O289" s="135"/>
    </row>
    <row r="290" spans="1:22" s="91" customFormat="1" ht="34.5" customHeight="1">
      <c r="A290" s="66"/>
      <c r="B290" s="92"/>
      <c r="C290" s="439" t="s">
        <v>238</v>
      </c>
      <c r="D290" s="440"/>
      <c r="E290" s="440"/>
      <c r="F290" s="440"/>
      <c r="G290" s="439" t="s">
        <v>224</v>
      </c>
      <c r="H290" s="439"/>
      <c r="I290" s="452"/>
      <c r="J290" s="150">
        <v>1</v>
      </c>
      <c r="K290" s="132" t="s">
        <v>87</v>
      </c>
      <c r="L290" s="154">
        <v>0</v>
      </c>
      <c r="M290" s="154">
        <v>0</v>
      </c>
      <c r="N290" s="154">
        <v>0</v>
      </c>
    </row>
    <row r="291" spans="1:22" s="91" customFormat="1" ht="34.5" customHeight="1">
      <c r="A291" s="66"/>
      <c r="B291" s="92"/>
      <c r="C291" s="440"/>
      <c r="D291" s="440"/>
      <c r="E291" s="440"/>
      <c r="F291" s="440"/>
      <c r="G291" s="439" t="s">
        <v>226</v>
      </c>
      <c r="H291" s="439"/>
      <c r="I291" s="452"/>
      <c r="J291" s="152">
        <v>0</v>
      </c>
      <c r="K291" s="132" t="s">
        <v>87</v>
      </c>
      <c r="L291" s="155">
        <v>0</v>
      </c>
      <c r="M291" s="155">
        <v>0</v>
      </c>
      <c r="N291" s="155">
        <v>0</v>
      </c>
    </row>
    <row r="292" spans="1:22" s="91" customFormat="1" ht="34.5" customHeight="1">
      <c r="A292" s="66"/>
      <c r="B292" s="92"/>
      <c r="C292" s="439" t="s">
        <v>239</v>
      </c>
      <c r="D292" s="446"/>
      <c r="E292" s="446"/>
      <c r="F292" s="446"/>
      <c r="G292" s="439" t="s">
        <v>224</v>
      </c>
      <c r="H292" s="439"/>
      <c r="I292" s="452"/>
      <c r="J292" s="150">
        <v>3</v>
      </c>
      <c r="K292" s="132" t="s">
        <v>87</v>
      </c>
      <c r="L292" s="154">
        <v>0</v>
      </c>
      <c r="M292" s="154">
        <v>0</v>
      </c>
      <c r="N292" s="154">
        <v>0</v>
      </c>
    </row>
    <row r="293" spans="1:22" s="91" customFormat="1" ht="34.5" customHeight="1">
      <c r="A293" s="66"/>
      <c r="B293" s="92"/>
      <c r="C293" s="446"/>
      <c r="D293" s="446"/>
      <c r="E293" s="446"/>
      <c r="F293" s="446"/>
      <c r="G293" s="439" t="s">
        <v>226</v>
      </c>
      <c r="H293" s="439"/>
      <c r="I293" s="453"/>
      <c r="J293" s="152">
        <v>0.7</v>
      </c>
      <c r="K293" s="132" t="s">
        <v>87</v>
      </c>
      <c r="L293" s="155">
        <v>0</v>
      </c>
      <c r="M293" s="155">
        <v>0</v>
      </c>
      <c r="N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75</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244</v>
      </c>
      <c r="J298" s="158"/>
      <c r="K298" s="159"/>
      <c r="L298" s="154">
        <v>7</v>
      </c>
      <c r="M298" s="154">
        <v>14</v>
      </c>
      <c r="N298" s="154">
        <v>12</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3.1</v>
      </c>
      <c r="N299" s="155">
        <v>0.4</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0</v>
      </c>
      <c r="N300" s="154">
        <v>0</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1</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0</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8</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0</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4</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1</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3</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0.7</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698</v>
      </c>
      <c r="M323" s="85" t="s">
        <v>699</v>
      </c>
      <c r="N323" s="85" t="s">
        <v>700</v>
      </c>
      <c r="O323" s="9"/>
      <c r="P323" s="9"/>
      <c r="Q323" s="9"/>
      <c r="R323" s="9"/>
      <c r="S323" s="9"/>
      <c r="T323" s="9"/>
      <c r="U323" s="9"/>
      <c r="V323" s="9"/>
    </row>
    <row r="324" spans="1:22" ht="34.5" customHeight="1">
      <c r="A324" s="1"/>
      <c r="B324" s="2"/>
      <c r="C324" s="66"/>
      <c r="D324" s="4"/>
      <c r="F324" s="4"/>
      <c r="G324" s="4"/>
      <c r="H324" s="67"/>
      <c r="I324" s="72" t="s">
        <v>75</v>
      </c>
      <c r="J324" s="73"/>
      <c r="K324" s="86"/>
      <c r="L324" s="87" t="s">
        <v>77</v>
      </c>
      <c r="M324" s="147" t="s">
        <v>76</v>
      </c>
      <c r="N324" s="147" t="s">
        <v>76</v>
      </c>
      <c r="O324" s="9"/>
      <c r="P324" s="9"/>
      <c r="Q324" s="9"/>
      <c r="R324" s="9"/>
      <c r="S324" s="9"/>
      <c r="T324" s="9"/>
      <c r="U324" s="9"/>
      <c r="V324" s="9"/>
    </row>
    <row r="325" spans="1:22" s="91" customFormat="1" ht="34.5" customHeight="1">
      <c r="A325" s="66"/>
      <c r="B325" s="2"/>
      <c r="C325" s="364" t="s">
        <v>247</v>
      </c>
      <c r="D325" s="365"/>
      <c r="E325" s="365"/>
      <c r="F325" s="365"/>
      <c r="G325" s="365"/>
      <c r="H325" s="366"/>
      <c r="I325" s="387" t="s">
        <v>710</v>
      </c>
      <c r="J325" s="76" t="s">
        <v>205</v>
      </c>
      <c r="K325" s="132"/>
      <c r="L325" s="164"/>
      <c r="M325" s="165"/>
      <c r="N325" s="165"/>
      <c r="O325" s="135"/>
    </row>
    <row r="326" spans="1:22" s="91" customFormat="1" ht="34.5" customHeight="1">
      <c r="A326" s="66"/>
      <c r="B326" s="166"/>
      <c r="C326" s="438" t="s">
        <v>249</v>
      </c>
      <c r="D326" s="438"/>
      <c r="E326" s="438"/>
      <c r="F326" s="404"/>
      <c r="G326" s="439" t="s">
        <v>223</v>
      </c>
      <c r="H326" s="167" t="s">
        <v>250</v>
      </c>
      <c r="I326" s="401"/>
      <c r="J326" s="150">
        <v>0</v>
      </c>
      <c r="K326" s="132"/>
      <c r="L326" s="168"/>
      <c r="M326" s="169"/>
      <c r="N326" s="169"/>
      <c r="O326" s="135"/>
    </row>
    <row r="327" spans="1:22" s="91" customFormat="1" ht="34.5" customHeight="1">
      <c r="A327" s="66"/>
      <c r="B327" s="166"/>
      <c r="C327" s="439"/>
      <c r="D327" s="439"/>
      <c r="E327" s="439"/>
      <c r="F327" s="440"/>
      <c r="G327" s="439"/>
      <c r="H327" s="167" t="s">
        <v>251</v>
      </c>
      <c r="I327" s="401"/>
      <c r="J327" s="152">
        <v>0</v>
      </c>
      <c r="K327" s="132"/>
      <c r="L327" s="168"/>
      <c r="M327" s="169"/>
      <c r="N327" s="169"/>
      <c r="O327" s="135"/>
    </row>
    <row r="328" spans="1:22" s="91" customFormat="1" ht="34.5" customHeight="1">
      <c r="A328" s="66"/>
      <c r="B328" s="166"/>
      <c r="C328" s="439"/>
      <c r="D328" s="439"/>
      <c r="E328" s="439"/>
      <c r="F328" s="440"/>
      <c r="G328" s="439" t="s">
        <v>252</v>
      </c>
      <c r="H328" s="167" t="s">
        <v>250</v>
      </c>
      <c r="I328" s="401"/>
      <c r="J328" s="150">
        <v>1</v>
      </c>
      <c r="K328" s="132"/>
      <c r="L328" s="168"/>
      <c r="M328" s="169"/>
      <c r="N328" s="169"/>
      <c r="O328" s="135"/>
    </row>
    <row r="329" spans="1:22" s="91" customFormat="1" ht="34.5" customHeight="1">
      <c r="A329" s="66"/>
      <c r="B329" s="166"/>
      <c r="C329" s="439"/>
      <c r="D329" s="439"/>
      <c r="E329" s="439"/>
      <c r="F329" s="440"/>
      <c r="G329" s="440"/>
      <c r="H329" s="167" t="s">
        <v>251</v>
      </c>
      <c r="I329" s="401"/>
      <c r="J329" s="152">
        <v>0</v>
      </c>
      <c r="K329" s="132"/>
      <c r="L329" s="168"/>
      <c r="M329" s="169"/>
      <c r="N329" s="169"/>
      <c r="O329" s="135"/>
    </row>
    <row r="330" spans="1:22" s="91" customFormat="1" ht="34.5" customHeight="1">
      <c r="A330" s="66"/>
      <c r="B330" s="166"/>
      <c r="C330" s="439"/>
      <c r="D330" s="439"/>
      <c r="E330" s="439"/>
      <c r="F330" s="440"/>
      <c r="G330" s="439" t="s">
        <v>711</v>
      </c>
      <c r="H330" s="167" t="s">
        <v>250</v>
      </c>
      <c r="I330" s="401"/>
      <c r="J330" s="150">
        <v>1</v>
      </c>
      <c r="K330" s="132"/>
      <c r="L330" s="168"/>
      <c r="M330" s="169"/>
      <c r="N330" s="169"/>
      <c r="O330" s="135"/>
    </row>
    <row r="331" spans="1:22" s="91" customFormat="1" ht="34.5" customHeight="1">
      <c r="A331" s="66"/>
      <c r="B331" s="166"/>
      <c r="C331" s="439"/>
      <c r="D331" s="439"/>
      <c r="E331" s="439"/>
      <c r="F331" s="440"/>
      <c r="G331" s="440"/>
      <c r="H331" s="167" t="s">
        <v>251</v>
      </c>
      <c r="I331" s="401"/>
      <c r="J331" s="152">
        <v>0</v>
      </c>
      <c r="K331" s="132"/>
      <c r="L331" s="168"/>
      <c r="M331" s="169"/>
      <c r="N331" s="169"/>
      <c r="O331" s="135"/>
    </row>
    <row r="332" spans="1:22" s="91" customFormat="1" ht="34.5" customHeight="1">
      <c r="A332" s="66"/>
      <c r="B332" s="166"/>
      <c r="C332" s="439"/>
      <c r="D332" s="439"/>
      <c r="E332" s="439"/>
      <c r="F332" s="440"/>
      <c r="G332" s="441" t="s">
        <v>254</v>
      </c>
      <c r="H332" s="167" t="s">
        <v>250</v>
      </c>
      <c r="I332" s="401"/>
      <c r="J332" s="150">
        <v>1</v>
      </c>
      <c r="K332" s="132"/>
      <c r="L332" s="168"/>
      <c r="M332" s="169"/>
      <c r="N332" s="169"/>
      <c r="O332" s="135"/>
    </row>
    <row r="333" spans="1:22" s="91" customFormat="1" ht="34.5" customHeight="1">
      <c r="A333" s="66"/>
      <c r="B333" s="166"/>
      <c r="C333" s="439"/>
      <c r="D333" s="439"/>
      <c r="E333" s="439"/>
      <c r="F333" s="440"/>
      <c r="G333" s="440"/>
      <c r="H333" s="167" t="s">
        <v>251</v>
      </c>
      <c r="I333" s="401"/>
      <c r="J333" s="152">
        <v>0</v>
      </c>
      <c r="K333" s="132"/>
      <c r="L333" s="168"/>
      <c r="M333" s="169"/>
      <c r="N333" s="169"/>
      <c r="O333" s="135"/>
    </row>
    <row r="334" spans="1:22" s="91" customFormat="1" ht="34.5" customHeight="1">
      <c r="A334" s="66"/>
      <c r="B334" s="166"/>
      <c r="C334" s="439"/>
      <c r="D334" s="439"/>
      <c r="E334" s="439"/>
      <c r="F334" s="440"/>
      <c r="G334" s="439" t="s">
        <v>255</v>
      </c>
      <c r="H334" s="167" t="s">
        <v>250</v>
      </c>
      <c r="I334" s="401"/>
      <c r="J334" s="150">
        <v>0</v>
      </c>
      <c r="K334" s="132"/>
      <c r="L334" s="168"/>
      <c r="M334" s="169"/>
      <c r="N334" s="169"/>
      <c r="O334" s="135"/>
    </row>
    <row r="335" spans="1:22" s="91" customFormat="1" ht="34.5" customHeight="1">
      <c r="A335" s="66"/>
      <c r="B335" s="166"/>
      <c r="C335" s="439"/>
      <c r="D335" s="439"/>
      <c r="E335" s="439"/>
      <c r="F335" s="440"/>
      <c r="G335" s="440"/>
      <c r="H335" s="167" t="s">
        <v>251</v>
      </c>
      <c r="I335" s="401"/>
      <c r="J335" s="152">
        <v>0</v>
      </c>
      <c r="K335" s="132"/>
      <c r="L335" s="168"/>
      <c r="M335" s="169"/>
      <c r="N335" s="169"/>
      <c r="O335" s="135"/>
    </row>
    <row r="336" spans="1:22" s="91" customFormat="1" ht="34.5" customHeight="1">
      <c r="A336" s="66"/>
      <c r="B336" s="166"/>
      <c r="C336" s="439"/>
      <c r="D336" s="439"/>
      <c r="E336" s="439"/>
      <c r="F336" s="440"/>
      <c r="G336" s="439" t="s">
        <v>243</v>
      </c>
      <c r="H336" s="167" t="s">
        <v>250</v>
      </c>
      <c r="I336" s="401"/>
      <c r="J336" s="150">
        <v>0</v>
      </c>
      <c r="K336" s="132"/>
      <c r="L336" s="168"/>
      <c r="M336" s="169"/>
      <c r="N336" s="169"/>
      <c r="O336" s="135"/>
    </row>
    <row r="337" spans="1:22" s="91" customFormat="1" ht="34.5" customHeight="1">
      <c r="A337" s="66"/>
      <c r="B337" s="166"/>
      <c r="C337" s="439"/>
      <c r="D337" s="439"/>
      <c r="E337" s="439"/>
      <c r="F337" s="440"/>
      <c r="G337" s="440"/>
      <c r="H337" s="167" t="s">
        <v>251</v>
      </c>
      <c r="I337" s="388"/>
      <c r="J337" s="152">
        <v>0</v>
      </c>
      <c r="K337" s="132"/>
      <c r="L337" s="170"/>
      <c r="M337" s="171"/>
      <c r="N337" s="171"/>
      <c r="O337" s="135"/>
    </row>
    <row r="338" spans="1:22" s="1" customFormat="1">
      <c r="B338" s="19"/>
      <c r="C338" s="19"/>
      <c r="D338" s="19"/>
      <c r="E338" s="19"/>
      <c r="F338" s="19"/>
      <c r="G338" s="19"/>
      <c r="H338" s="15"/>
      <c r="I338" s="15"/>
      <c r="J338" s="96"/>
      <c r="K338" s="97"/>
      <c r="L338" s="115"/>
      <c r="M338" s="115"/>
      <c r="N338" s="115"/>
    </row>
    <row r="339" spans="1:22" s="91" customFormat="1">
      <c r="A339" s="1"/>
      <c r="B339" s="92"/>
      <c r="C339" s="66"/>
      <c r="D339" s="66"/>
      <c r="E339" s="66"/>
      <c r="F339" s="66"/>
      <c r="G339" s="66"/>
      <c r="H339" s="99"/>
      <c r="I339" s="99"/>
      <c r="J339" s="96"/>
      <c r="K339" s="97"/>
      <c r="L339" s="98"/>
      <c r="M339" s="98"/>
      <c r="N339" s="98"/>
    </row>
    <row r="340" spans="1:22" s="1" customFormat="1">
      <c r="B340" s="166"/>
      <c r="C340" s="172"/>
      <c r="D340" s="172"/>
      <c r="E340" s="4"/>
      <c r="F340" s="4"/>
      <c r="G340" s="4"/>
      <c r="H340" s="67"/>
      <c r="I340" s="67"/>
      <c r="J340" s="65"/>
      <c r="K340" s="31"/>
      <c r="L340" s="115"/>
      <c r="M340" s="115"/>
      <c r="N340" s="115"/>
    </row>
    <row r="341" spans="1:22" s="1" customFormat="1">
      <c r="B341" s="19" t="s">
        <v>256</v>
      </c>
      <c r="C341" s="19"/>
      <c r="D341" s="19"/>
      <c r="E341" s="19"/>
      <c r="F341" s="19"/>
      <c r="G341" s="19"/>
      <c r="H341" s="15"/>
      <c r="I341" s="15"/>
      <c r="J341" s="115"/>
      <c r="K341" s="31"/>
      <c r="L341" s="115"/>
      <c r="M341" s="115"/>
      <c r="N341" s="115"/>
    </row>
    <row r="342" spans="1:22">
      <c r="A342" s="1"/>
      <c r="B342" s="19"/>
      <c r="C342" s="19"/>
      <c r="D342" s="19"/>
      <c r="E342" s="19"/>
      <c r="F342" s="19"/>
      <c r="G342" s="19"/>
      <c r="H342" s="15"/>
      <c r="I342" s="15"/>
      <c r="L342" s="23"/>
      <c r="M342" s="23"/>
      <c r="N342" s="23"/>
      <c r="O342" s="9"/>
      <c r="P342" s="9"/>
      <c r="Q342" s="9"/>
      <c r="R342" s="9"/>
      <c r="S342" s="9"/>
      <c r="T342" s="9"/>
      <c r="U342" s="9"/>
      <c r="V342" s="9"/>
    </row>
    <row r="343" spans="1:22" ht="34.5" customHeight="1">
      <c r="A343" s="1"/>
      <c r="B343" s="19"/>
      <c r="C343" s="4"/>
      <c r="D343" s="4"/>
      <c r="F343" s="4"/>
      <c r="G343" s="4"/>
      <c r="H343" s="67"/>
      <c r="I343" s="67"/>
      <c r="J343" s="83" t="s">
        <v>74</v>
      </c>
      <c r="K343" s="84"/>
      <c r="L343" s="85" t="s">
        <v>698</v>
      </c>
      <c r="M343" s="85" t="s">
        <v>699</v>
      </c>
      <c r="N343" s="85" t="s">
        <v>700</v>
      </c>
      <c r="O343" s="9"/>
      <c r="P343" s="9"/>
      <c r="Q343" s="9"/>
      <c r="R343" s="9"/>
      <c r="S343" s="9"/>
      <c r="T343" s="9"/>
      <c r="U343" s="9"/>
      <c r="V343" s="9"/>
    </row>
    <row r="344" spans="1:22" ht="34.5" customHeight="1">
      <c r="A344" s="1"/>
      <c r="B344" s="2"/>
      <c r="C344" s="66"/>
      <c r="D344" s="4"/>
      <c r="F344" s="4"/>
      <c r="G344" s="4"/>
      <c r="H344" s="67"/>
      <c r="I344" s="72" t="s">
        <v>712</v>
      </c>
      <c r="J344" s="73"/>
      <c r="K344" s="86"/>
      <c r="L344" s="87" t="s">
        <v>77</v>
      </c>
      <c r="M344" s="147" t="s">
        <v>76</v>
      </c>
      <c r="N344" s="147" t="s">
        <v>76</v>
      </c>
      <c r="O344" s="9"/>
      <c r="P344" s="9"/>
      <c r="Q344" s="9"/>
      <c r="R344" s="9"/>
      <c r="S344" s="9"/>
      <c r="T344" s="9"/>
      <c r="U344" s="9"/>
      <c r="V344" s="9"/>
    </row>
    <row r="345" spans="1:22" s="91" customFormat="1" ht="34.5" customHeight="1">
      <c r="A345" s="66"/>
      <c r="B345" s="2"/>
      <c r="C345" s="381" t="s">
        <v>257</v>
      </c>
      <c r="D345" s="383"/>
      <c r="E345" s="444" t="s">
        <v>713</v>
      </c>
      <c r="F345" s="445"/>
      <c r="G345" s="364" t="s">
        <v>259</v>
      </c>
      <c r="H345" s="366"/>
      <c r="I345" s="387" t="s">
        <v>260</v>
      </c>
      <c r="J345" s="173">
        <v>0</v>
      </c>
      <c r="K345" s="132"/>
      <c r="L345" s="164"/>
      <c r="M345" s="165"/>
      <c r="N345" s="165"/>
      <c r="O345" s="135"/>
    </row>
    <row r="346" spans="1:22" s="91" customFormat="1" ht="34.5" customHeight="1">
      <c r="A346" s="66"/>
      <c r="B346" s="166"/>
      <c r="C346" s="442"/>
      <c r="D346" s="443"/>
      <c r="E346" s="445"/>
      <c r="F346" s="445"/>
      <c r="G346" s="364" t="s">
        <v>261</v>
      </c>
      <c r="H346" s="366"/>
      <c r="I346" s="401"/>
      <c r="J346" s="173">
        <v>1</v>
      </c>
      <c r="K346" s="132"/>
      <c r="L346" s="168"/>
      <c r="M346" s="169"/>
      <c r="N346" s="169"/>
      <c r="O346" s="135"/>
    </row>
    <row r="347" spans="1:22" s="91" customFormat="1" ht="34.5" customHeight="1">
      <c r="A347" s="66"/>
      <c r="B347" s="166"/>
      <c r="C347" s="442"/>
      <c r="D347" s="443"/>
      <c r="E347" s="445"/>
      <c r="F347" s="445"/>
      <c r="G347" s="364" t="s">
        <v>262</v>
      </c>
      <c r="H347" s="366"/>
      <c r="I347" s="401"/>
      <c r="J347" s="173">
        <v>0</v>
      </c>
      <c r="K347" s="132"/>
      <c r="L347" s="168"/>
      <c r="M347" s="169"/>
      <c r="N347" s="169"/>
      <c r="O347" s="135"/>
    </row>
    <row r="348" spans="1:22" s="91" customFormat="1" ht="34.5" customHeight="1">
      <c r="A348" s="66"/>
      <c r="B348" s="166"/>
      <c r="C348" s="419"/>
      <c r="D348" s="421"/>
      <c r="E348" s="364" t="s">
        <v>243</v>
      </c>
      <c r="F348" s="365"/>
      <c r="G348" s="365"/>
      <c r="H348" s="366"/>
      <c r="I348" s="388"/>
      <c r="J348" s="173">
        <v>0</v>
      </c>
      <c r="K348" s="132"/>
      <c r="L348" s="168"/>
      <c r="M348" s="169"/>
      <c r="N348" s="169"/>
      <c r="O348" s="135"/>
    </row>
    <row r="349" spans="1:22" s="91" customFormat="1" ht="34.5" customHeight="1">
      <c r="A349" s="66"/>
      <c r="B349" s="166"/>
      <c r="C349" s="381" t="s">
        <v>263</v>
      </c>
      <c r="D349" s="433"/>
      <c r="E349" s="364" t="s">
        <v>264</v>
      </c>
      <c r="F349" s="365"/>
      <c r="G349" s="365"/>
      <c r="H349" s="366"/>
      <c r="I349" s="387" t="s">
        <v>265</v>
      </c>
      <c r="J349" s="173">
        <v>0</v>
      </c>
      <c r="K349" s="132"/>
      <c r="L349" s="168"/>
      <c r="M349" s="169"/>
      <c r="N349" s="169"/>
      <c r="O349" s="135"/>
    </row>
    <row r="350" spans="1:22" s="91" customFormat="1" ht="34.5" customHeight="1">
      <c r="A350" s="66"/>
      <c r="B350" s="166"/>
      <c r="C350" s="434"/>
      <c r="D350" s="435"/>
      <c r="E350" s="364" t="s">
        <v>266</v>
      </c>
      <c r="F350" s="365"/>
      <c r="G350" s="365"/>
      <c r="H350" s="366"/>
      <c r="I350" s="401"/>
      <c r="J350" s="173">
        <v>1</v>
      </c>
      <c r="K350" s="132"/>
      <c r="L350" s="168"/>
      <c r="M350" s="169"/>
      <c r="N350" s="169"/>
      <c r="O350" s="135"/>
    </row>
    <row r="351" spans="1:22" s="91" customFormat="1" ht="34.5" customHeight="1">
      <c r="A351" s="66"/>
      <c r="B351" s="166"/>
      <c r="C351" s="436"/>
      <c r="D351" s="437"/>
      <c r="E351" s="364" t="s">
        <v>267</v>
      </c>
      <c r="F351" s="365"/>
      <c r="G351" s="365"/>
      <c r="H351" s="366"/>
      <c r="I351" s="388"/>
      <c r="J351" s="173">
        <v>0</v>
      </c>
      <c r="K351" s="132"/>
      <c r="L351" s="168"/>
      <c r="M351" s="169"/>
      <c r="N351" s="169"/>
      <c r="O351" s="135"/>
    </row>
    <row r="352" spans="1:22" s="91" customFormat="1" ht="58.5">
      <c r="A352" s="66"/>
      <c r="B352" s="166"/>
      <c r="C352" s="381" t="s">
        <v>243</v>
      </c>
      <c r="D352" s="433"/>
      <c r="E352" s="364" t="s">
        <v>268</v>
      </c>
      <c r="F352" s="365"/>
      <c r="G352" s="365"/>
      <c r="H352" s="366"/>
      <c r="I352" s="130" t="s">
        <v>269</v>
      </c>
      <c r="J352" s="173">
        <v>0</v>
      </c>
      <c r="K352" s="132"/>
      <c r="L352" s="168"/>
      <c r="M352" s="169"/>
      <c r="N352" s="169"/>
      <c r="O352" s="135"/>
    </row>
    <row r="353" spans="1:22" s="91" customFormat="1" ht="34.5" customHeight="1">
      <c r="A353" s="66"/>
      <c r="B353" s="166"/>
      <c r="C353" s="434"/>
      <c r="D353" s="435"/>
      <c r="E353" s="364" t="s">
        <v>270</v>
      </c>
      <c r="F353" s="365"/>
      <c r="G353" s="365"/>
      <c r="H353" s="366"/>
      <c r="I353" s="373" t="s">
        <v>714</v>
      </c>
      <c r="J353" s="173">
        <v>0</v>
      </c>
      <c r="K353" s="132"/>
      <c r="L353" s="168"/>
      <c r="M353" s="169"/>
      <c r="N353" s="169"/>
      <c r="O353" s="135"/>
    </row>
    <row r="354" spans="1:22" s="91" customFormat="1" ht="34.5" customHeight="1">
      <c r="A354" s="66"/>
      <c r="B354" s="166"/>
      <c r="C354" s="434"/>
      <c r="D354" s="435"/>
      <c r="E354" s="364" t="s">
        <v>715</v>
      </c>
      <c r="F354" s="365"/>
      <c r="G354" s="365"/>
      <c r="H354" s="366"/>
      <c r="I354" s="391"/>
      <c r="J354" s="173">
        <v>0</v>
      </c>
      <c r="K354" s="132"/>
      <c r="L354" s="168"/>
      <c r="M354" s="169"/>
      <c r="N354" s="169"/>
      <c r="O354" s="135"/>
    </row>
    <row r="355" spans="1:22" s="91" customFormat="1" ht="58.5">
      <c r="A355" s="66"/>
      <c r="B355" s="166"/>
      <c r="C355" s="434"/>
      <c r="D355" s="435"/>
      <c r="E355" s="364" t="s">
        <v>273</v>
      </c>
      <c r="F355" s="365"/>
      <c r="G355" s="365"/>
      <c r="H355" s="366"/>
      <c r="I355" s="130" t="s">
        <v>716</v>
      </c>
      <c r="J355" s="173">
        <v>0</v>
      </c>
      <c r="K355" s="132"/>
      <c r="L355" s="168"/>
      <c r="M355" s="169"/>
      <c r="N355" s="169"/>
      <c r="O355" s="135"/>
    </row>
    <row r="356" spans="1:22" s="91" customFormat="1" ht="58.5">
      <c r="A356" s="66"/>
      <c r="B356" s="166"/>
      <c r="C356" s="434"/>
      <c r="D356" s="435"/>
      <c r="E356" s="364" t="s">
        <v>619</v>
      </c>
      <c r="F356" s="365"/>
      <c r="G356" s="365"/>
      <c r="H356" s="366"/>
      <c r="I356" s="130" t="s">
        <v>717</v>
      </c>
      <c r="J356" s="173">
        <v>0</v>
      </c>
      <c r="K356" s="132"/>
      <c r="L356" s="168"/>
      <c r="M356" s="169"/>
      <c r="N356" s="169"/>
      <c r="O356" s="135"/>
    </row>
    <row r="357" spans="1:22" s="91" customFormat="1" ht="58.5">
      <c r="A357" s="66"/>
      <c r="B357" s="166"/>
      <c r="C357" s="434"/>
      <c r="D357" s="435"/>
      <c r="E357" s="364" t="s">
        <v>277</v>
      </c>
      <c r="F357" s="365"/>
      <c r="G357" s="365"/>
      <c r="H357" s="366"/>
      <c r="I357" s="130" t="s">
        <v>620</v>
      </c>
      <c r="J357" s="173">
        <v>0</v>
      </c>
      <c r="K357" s="132"/>
      <c r="L357" s="168"/>
      <c r="M357" s="169"/>
      <c r="N357" s="169"/>
      <c r="O357" s="135"/>
    </row>
    <row r="358" spans="1:22" s="91" customFormat="1" ht="58.5">
      <c r="A358" s="66"/>
      <c r="B358" s="166"/>
      <c r="C358" s="434"/>
      <c r="D358" s="435"/>
      <c r="E358" s="364" t="s">
        <v>279</v>
      </c>
      <c r="F358" s="365"/>
      <c r="G358" s="365"/>
      <c r="H358" s="366"/>
      <c r="I358" s="130" t="s">
        <v>718</v>
      </c>
      <c r="J358" s="173">
        <v>0</v>
      </c>
      <c r="K358" s="132"/>
      <c r="L358" s="168"/>
      <c r="M358" s="169"/>
      <c r="N358" s="169"/>
      <c r="O358" s="135"/>
    </row>
    <row r="359" spans="1:22" s="91" customFormat="1" ht="58.5">
      <c r="A359" s="66"/>
      <c r="B359" s="166"/>
      <c r="C359" s="434"/>
      <c r="D359" s="435"/>
      <c r="E359" s="364" t="s">
        <v>281</v>
      </c>
      <c r="F359" s="365"/>
      <c r="G359" s="365"/>
      <c r="H359" s="366"/>
      <c r="I359" s="130" t="s">
        <v>282</v>
      </c>
      <c r="J359" s="173">
        <v>0</v>
      </c>
      <c r="K359" s="132"/>
      <c r="L359" s="168"/>
      <c r="M359" s="169"/>
      <c r="N359" s="169"/>
      <c r="O359" s="135"/>
    </row>
    <row r="360" spans="1:22" s="91" customFormat="1" ht="78">
      <c r="A360" s="66"/>
      <c r="B360" s="166"/>
      <c r="C360" s="434"/>
      <c r="D360" s="435"/>
      <c r="E360" s="364" t="s">
        <v>283</v>
      </c>
      <c r="F360" s="365"/>
      <c r="G360" s="365"/>
      <c r="H360" s="366"/>
      <c r="I360" s="130" t="s">
        <v>719</v>
      </c>
      <c r="J360" s="173">
        <v>0</v>
      </c>
      <c r="K360" s="132"/>
      <c r="L360" s="168"/>
      <c r="M360" s="169"/>
      <c r="N360" s="169"/>
      <c r="O360" s="135"/>
    </row>
    <row r="361" spans="1:22" s="91" customFormat="1" ht="78">
      <c r="A361" s="66"/>
      <c r="B361" s="166"/>
      <c r="C361" s="436"/>
      <c r="D361" s="437"/>
      <c r="E361" s="364" t="s">
        <v>285</v>
      </c>
      <c r="F361" s="365"/>
      <c r="G361" s="365"/>
      <c r="H361" s="366"/>
      <c r="I361" s="130" t="s">
        <v>286</v>
      </c>
      <c r="J361" s="173">
        <v>0</v>
      </c>
      <c r="K361" s="132"/>
      <c r="L361" s="170"/>
      <c r="M361" s="171"/>
      <c r="N361" s="171"/>
      <c r="O361" s="135"/>
    </row>
    <row r="362" spans="1:22" s="1" customFormat="1">
      <c r="B362" s="19"/>
      <c r="C362" s="19"/>
      <c r="D362" s="19"/>
      <c r="E362" s="19"/>
      <c r="F362" s="19"/>
      <c r="G362" s="19"/>
      <c r="H362" s="15"/>
      <c r="I362" s="15"/>
      <c r="J362" s="96"/>
      <c r="K362" s="97"/>
      <c r="L362" s="98"/>
      <c r="M362" s="98"/>
      <c r="N362" s="98"/>
    </row>
    <row r="363" spans="1:22" s="91" customFormat="1">
      <c r="A363" s="1"/>
      <c r="B363" s="92"/>
      <c r="C363" s="66"/>
      <c r="D363" s="66"/>
      <c r="E363" s="66"/>
      <c r="F363" s="66"/>
      <c r="G363" s="66"/>
      <c r="H363" s="99"/>
      <c r="I363" s="99"/>
      <c r="J363" s="96"/>
      <c r="K363" s="97"/>
      <c r="L363" s="98"/>
      <c r="M363" s="98"/>
      <c r="N363" s="98"/>
    </row>
    <row r="364" spans="1:22" s="91" customFormat="1">
      <c r="A364" s="1"/>
      <c r="B364" s="127"/>
      <c r="C364" s="127"/>
      <c r="D364" s="66"/>
      <c r="E364" s="66"/>
      <c r="F364" s="66"/>
      <c r="G364" s="66"/>
      <c r="H364" s="99"/>
      <c r="I364" s="174"/>
      <c r="J364" s="96"/>
      <c r="K364" s="97"/>
      <c r="L364" s="98"/>
      <c r="M364" s="98"/>
      <c r="N364" s="98"/>
    </row>
    <row r="365" spans="1:22" s="1" customFormat="1">
      <c r="B365" s="127"/>
      <c r="C365" s="4"/>
      <c r="D365" s="4"/>
      <c r="E365" s="4"/>
      <c r="F365" s="4"/>
      <c r="G365" s="4"/>
      <c r="H365" s="67"/>
      <c r="I365" s="67"/>
      <c r="J365" s="65"/>
      <c r="K365" s="31"/>
      <c r="L365" s="115"/>
      <c r="M365" s="115"/>
      <c r="N365" s="115"/>
    </row>
    <row r="366" spans="1:22" s="91" customFormat="1">
      <c r="A366" s="1"/>
      <c r="B366" s="175" t="s">
        <v>623</v>
      </c>
      <c r="C366" s="176"/>
      <c r="D366" s="4"/>
      <c r="E366" s="4"/>
      <c r="F366" s="4"/>
      <c r="G366" s="4"/>
      <c r="H366" s="67"/>
      <c r="I366" s="67"/>
      <c r="J366" s="65"/>
      <c r="K366" s="68"/>
      <c r="L366" s="98"/>
      <c r="M366" s="98"/>
      <c r="N366" s="98"/>
    </row>
    <row r="367" spans="1:22">
      <c r="A367" s="1"/>
      <c r="B367" s="19"/>
      <c r="C367" s="19"/>
      <c r="D367" s="19"/>
      <c r="E367" s="19"/>
      <c r="F367" s="19"/>
      <c r="G367" s="19"/>
      <c r="H367" s="15"/>
      <c r="I367" s="15"/>
      <c r="L367" s="23"/>
      <c r="M367" s="23"/>
      <c r="N367" s="23"/>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698</v>
      </c>
      <c r="M368" s="85" t="s">
        <v>699</v>
      </c>
      <c r="N368" s="85" t="s">
        <v>700</v>
      </c>
    </row>
    <row r="369" spans="1:14" s="126" customFormat="1" ht="34.5" customHeight="1">
      <c r="A369" s="1"/>
      <c r="B369" s="2"/>
      <c r="C369" s="4"/>
      <c r="D369" s="4"/>
      <c r="E369" s="4"/>
      <c r="F369" s="4"/>
      <c r="G369" s="4"/>
      <c r="H369" s="67"/>
      <c r="I369" s="72" t="s">
        <v>75</v>
      </c>
      <c r="J369" s="177"/>
      <c r="K369" s="86"/>
      <c r="L369" s="147" t="s">
        <v>77</v>
      </c>
      <c r="M369" s="147" t="s">
        <v>76</v>
      </c>
      <c r="N369" s="147" t="s">
        <v>76</v>
      </c>
    </row>
    <row r="370" spans="1:14" s="126" customFormat="1" ht="34.5" customHeight="1">
      <c r="A370" s="1"/>
      <c r="B370" s="122"/>
      <c r="C370" s="370" t="s">
        <v>289</v>
      </c>
      <c r="D370" s="371"/>
      <c r="E370" s="371"/>
      <c r="F370" s="371"/>
      <c r="G370" s="371"/>
      <c r="H370" s="372"/>
      <c r="I370" s="428" t="s">
        <v>624</v>
      </c>
      <c r="J370" s="178"/>
      <c r="K370" s="103"/>
      <c r="L370" s="179"/>
      <c r="M370" s="179">
        <v>29</v>
      </c>
      <c r="N370" s="179">
        <v>29</v>
      </c>
    </row>
    <row r="371" spans="1:14" s="126" customFormat="1" ht="34.5" customHeight="1">
      <c r="A371" s="1"/>
      <c r="B371" s="180"/>
      <c r="C371" s="422"/>
      <c r="D371" s="423"/>
      <c r="E371" s="423"/>
      <c r="F371" s="423"/>
      <c r="G371" s="423"/>
      <c r="H371" s="424"/>
      <c r="I371" s="428"/>
      <c r="J371" s="181"/>
      <c r="K371" s="109"/>
      <c r="L371" s="182"/>
      <c r="M371" s="182">
        <v>7</v>
      </c>
      <c r="N371" s="182">
        <v>7</v>
      </c>
    </row>
    <row r="372" spans="1:14" s="126" customFormat="1" ht="34.5" customHeight="1">
      <c r="A372" s="66"/>
      <c r="B372" s="180"/>
      <c r="C372" s="422"/>
      <c r="D372" s="423"/>
      <c r="E372" s="423"/>
      <c r="F372" s="423"/>
      <c r="G372" s="423"/>
      <c r="H372" s="424"/>
      <c r="I372" s="428"/>
      <c r="J372" s="181"/>
      <c r="K372" s="109"/>
      <c r="L372" s="183" t="s">
        <v>22</v>
      </c>
      <c r="M372" s="183" t="s">
        <v>720</v>
      </c>
      <c r="N372" s="183" t="s">
        <v>720</v>
      </c>
    </row>
    <row r="373" spans="1:14" s="126" customFormat="1" ht="34.5" customHeight="1">
      <c r="A373" s="1"/>
      <c r="B373" s="180"/>
      <c r="C373" s="422"/>
      <c r="D373" s="423"/>
      <c r="E373" s="423"/>
      <c r="F373" s="423"/>
      <c r="G373" s="423"/>
      <c r="H373" s="424"/>
      <c r="I373" s="428"/>
      <c r="J373" s="181"/>
      <c r="K373" s="109"/>
      <c r="L373" s="184"/>
      <c r="M373" s="184">
        <v>30</v>
      </c>
      <c r="N373" s="184">
        <v>30</v>
      </c>
    </row>
    <row r="374" spans="1:14" s="126" customFormat="1" ht="34.5" customHeight="1">
      <c r="A374" s="1"/>
      <c r="B374" s="180"/>
      <c r="C374" s="425"/>
      <c r="D374" s="426"/>
      <c r="E374" s="426"/>
      <c r="F374" s="426"/>
      <c r="G374" s="426"/>
      <c r="H374" s="427"/>
      <c r="I374" s="428"/>
      <c r="J374" s="185"/>
      <c r="K374" s="113"/>
      <c r="L374" s="186"/>
      <c r="M374" s="186">
        <v>6</v>
      </c>
      <c r="N374" s="186">
        <v>6</v>
      </c>
    </row>
    <row r="375" spans="1:14" s="1" customFormat="1">
      <c r="B375" s="19"/>
      <c r="C375" s="19"/>
      <c r="D375" s="19"/>
      <c r="E375" s="19"/>
      <c r="F375" s="19"/>
      <c r="G375" s="19"/>
      <c r="H375" s="15"/>
      <c r="I375" s="15"/>
      <c r="J375" s="96"/>
      <c r="K375" s="97"/>
      <c r="L375" s="98"/>
      <c r="M375" s="98"/>
      <c r="N375" s="98"/>
    </row>
    <row r="376" spans="1:14" s="91" customFormat="1">
      <c r="A376" s="1"/>
      <c r="B376" s="92"/>
      <c r="C376" s="66"/>
      <c r="D376" s="66"/>
      <c r="E376" s="66"/>
      <c r="F376" s="66"/>
      <c r="G376" s="66"/>
      <c r="H376" s="99"/>
      <c r="I376" s="99"/>
      <c r="J376" s="96"/>
      <c r="K376" s="97"/>
      <c r="L376" s="98"/>
      <c r="M376" s="98"/>
      <c r="N376" s="98"/>
    </row>
    <row r="377" spans="1:14" s="91" customFormat="1">
      <c r="A377" s="1"/>
      <c r="B377" s="127"/>
      <c r="C377" s="127"/>
      <c r="D377" s="66"/>
      <c r="E377" s="66"/>
      <c r="F377" s="66"/>
      <c r="G377" s="66"/>
      <c r="H377" s="99"/>
      <c r="I377" s="174" t="s">
        <v>291</v>
      </c>
      <c r="J377" s="96"/>
      <c r="K377" s="97"/>
      <c r="L377" s="98"/>
      <c r="M377" s="98"/>
      <c r="N377" s="98"/>
    </row>
    <row r="378" spans="1:14" s="91" customFormat="1">
      <c r="A378" s="1"/>
      <c r="B378" s="127"/>
      <c r="C378" s="127"/>
      <c r="D378" s="66"/>
      <c r="E378" s="66"/>
      <c r="F378" s="66"/>
      <c r="G378" s="66"/>
      <c r="H378" s="99"/>
      <c r="I378" s="99"/>
      <c r="J378" s="96"/>
      <c r="K378" s="97"/>
      <c r="L378" s="98"/>
      <c r="M378" s="98"/>
      <c r="N378" s="98"/>
    </row>
    <row r="379" spans="1:14" s="22" customFormat="1">
      <c r="A379" s="1"/>
      <c r="B379" s="2"/>
      <c r="C379" s="56"/>
      <c r="D379" s="38"/>
      <c r="E379" s="38"/>
      <c r="F379" s="38"/>
      <c r="G379" s="38"/>
      <c r="H379" s="21"/>
      <c r="I379" s="40"/>
      <c r="J379" s="6"/>
      <c r="K379" s="7"/>
      <c r="M379" s="54"/>
      <c r="N379" s="54"/>
    </row>
    <row r="380" spans="1:14" s="22" customFormat="1">
      <c r="A380" s="1"/>
      <c r="B380" s="2"/>
      <c r="C380" s="56"/>
      <c r="D380" s="38"/>
      <c r="E380" s="38"/>
      <c r="F380" s="38"/>
      <c r="G380" s="38"/>
      <c r="H380" s="21"/>
      <c r="I380" s="40"/>
      <c r="J380" s="6"/>
      <c r="K380" s="7"/>
      <c r="M380" s="54"/>
      <c r="N380" s="54"/>
    </row>
    <row r="381" spans="1:14" s="22" customFormat="1">
      <c r="A381" s="1"/>
      <c r="B381" s="2"/>
      <c r="E381" s="56"/>
      <c r="F381" s="56"/>
      <c r="G381" s="56"/>
      <c r="H381" s="21"/>
      <c r="I381" s="40"/>
      <c r="J381" s="6"/>
      <c r="K381" s="7"/>
      <c r="M381" s="41"/>
      <c r="N381" s="41"/>
    </row>
    <row r="382" spans="1:14" s="22" customFormat="1">
      <c r="A382" s="1"/>
      <c r="B382" s="2"/>
      <c r="E382" s="56"/>
      <c r="F382" s="56"/>
      <c r="G382" s="56"/>
      <c r="H382" s="21"/>
      <c r="I382" s="40"/>
      <c r="J382" s="6"/>
      <c r="K382" s="7"/>
      <c r="M382" s="54"/>
      <c r="N382" s="54"/>
    </row>
    <row r="383" spans="1:14" s="22" customFormat="1">
      <c r="A383" s="1"/>
      <c r="B383" s="2"/>
      <c r="E383" s="56"/>
      <c r="F383" s="56"/>
      <c r="G383" s="56"/>
      <c r="H383" s="21"/>
      <c r="I383" s="40"/>
      <c r="J383" s="6"/>
      <c r="K383" s="7"/>
      <c r="M383" s="41"/>
      <c r="N383" s="41"/>
    </row>
    <row r="384" spans="1:14" s="22" customFormat="1">
      <c r="A384" s="1"/>
      <c r="B384" s="2"/>
      <c r="E384" s="56"/>
      <c r="F384" s="56"/>
      <c r="G384" s="56"/>
      <c r="H384" s="21"/>
      <c r="I384" s="40"/>
      <c r="J384" s="6"/>
      <c r="K384" s="7"/>
      <c r="M384" s="41"/>
      <c r="N384" s="41"/>
    </row>
    <row r="385" spans="1:22" s="22" customFormat="1">
      <c r="A385" s="1"/>
      <c r="B385" s="2"/>
      <c r="E385" s="38"/>
      <c r="F385" s="38"/>
      <c r="G385" s="38"/>
      <c r="H385" s="21"/>
      <c r="I385" s="5"/>
      <c r="J385" s="41"/>
      <c r="K385" s="58"/>
      <c r="L385" s="8"/>
      <c r="M385" s="8"/>
      <c r="N385" s="8"/>
    </row>
    <row r="386" spans="1:22" s="22" customFormat="1">
      <c r="A386" s="1"/>
      <c r="B386" s="2"/>
      <c r="C386" s="44"/>
      <c r="D386" s="44"/>
      <c r="E386" s="44"/>
      <c r="F386" s="44"/>
      <c r="G386" s="44"/>
      <c r="H386" s="44"/>
      <c r="I386" s="44"/>
      <c r="J386" s="44"/>
      <c r="K386" s="55"/>
      <c r="L386" s="44"/>
      <c r="M386" s="44"/>
      <c r="N386" s="44"/>
    </row>
    <row r="387" spans="1:22" s="22" customFormat="1">
      <c r="A387" s="1"/>
      <c r="B387" s="2"/>
      <c r="C387" s="66"/>
      <c r="D387" s="4"/>
      <c r="E387" s="4"/>
      <c r="F387" s="4"/>
      <c r="G387" s="4"/>
      <c r="H387" s="67"/>
      <c r="I387" s="67"/>
      <c r="J387" s="68"/>
      <c r="K387" s="31"/>
      <c r="L387" s="65"/>
      <c r="M387" s="65"/>
      <c r="N387" s="65"/>
    </row>
    <row r="388" spans="1:22" s="1" customFormat="1" ht="19.5">
      <c r="B388" s="187" t="s">
        <v>292</v>
      </c>
      <c r="C388" s="188"/>
      <c r="D388" s="188"/>
      <c r="E388" s="61"/>
      <c r="F388" s="61"/>
      <c r="G388" s="61"/>
      <c r="H388" s="62"/>
      <c r="I388" s="62"/>
      <c r="J388" s="64"/>
      <c r="K388" s="63"/>
      <c r="L388" s="189"/>
      <c r="M388" s="189"/>
      <c r="N388" s="189"/>
    </row>
    <row r="389" spans="1:22" s="1" customFormat="1">
      <c r="B389" s="49" t="s">
        <v>293</v>
      </c>
      <c r="C389" s="72"/>
      <c r="D389" s="72"/>
      <c r="E389" s="4"/>
      <c r="F389" s="4"/>
      <c r="G389" s="4"/>
      <c r="H389" s="67"/>
      <c r="I389" s="67"/>
      <c r="J389" s="65"/>
      <c r="K389" s="31"/>
      <c r="L389" s="115"/>
      <c r="M389" s="115"/>
      <c r="N389" s="115"/>
    </row>
    <row r="390" spans="1:22">
      <c r="A390" s="1"/>
      <c r="B390" s="19"/>
      <c r="C390" s="19"/>
      <c r="D390" s="19"/>
      <c r="E390" s="19"/>
      <c r="F390" s="19"/>
      <c r="G390" s="19"/>
      <c r="H390" s="15"/>
      <c r="I390" s="15"/>
      <c r="L390" s="23"/>
      <c r="M390" s="23"/>
      <c r="N390" s="23"/>
      <c r="O390" s="9"/>
      <c r="P390" s="9"/>
      <c r="Q390" s="9"/>
      <c r="R390" s="9"/>
      <c r="S390" s="9"/>
      <c r="T390" s="9"/>
      <c r="U390" s="9"/>
      <c r="V390" s="9"/>
    </row>
    <row r="391" spans="1:22" ht="34.5" customHeight="1">
      <c r="A391" s="137"/>
      <c r="B391" s="19"/>
      <c r="C391" s="4"/>
      <c r="D391" s="4"/>
      <c r="F391" s="4"/>
      <c r="G391" s="4"/>
      <c r="H391" s="67"/>
      <c r="I391" s="67"/>
      <c r="J391" s="83" t="s">
        <v>74</v>
      </c>
      <c r="K391" s="84"/>
      <c r="L391" s="85" t="s">
        <v>698</v>
      </c>
      <c r="M391" s="85" t="s">
        <v>699</v>
      </c>
      <c r="N391" s="85" t="s">
        <v>700</v>
      </c>
      <c r="O391" s="9"/>
      <c r="P391" s="9"/>
      <c r="Q391" s="9"/>
      <c r="R391" s="9"/>
      <c r="S391" s="9"/>
      <c r="T391" s="9"/>
      <c r="U391" s="9"/>
      <c r="V391" s="9"/>
    </row>
    <row r="392" spans="1:22" ht="34.5" customHeight="1">
      <c r="A392" s="138"/>
      <c r="B392" s="2"/>
      <c r="C392" s="4"/>
      <c r="D392" s="4"/>
      <c r="F392" s="4"/>
      <c r="G392" s="4"/>
      <c r="H392" s="67"/>
      <c r="I392" s="72" t="s">
        <v>75</v>
      </c>
      <c r="J392" s="73"/>
      <c r="K392" s="86"/>
      <c r="L392" s="87" t="s">
        <v>77</v>
      </c>
      <c r="M392" s="87" t="s">
        <v>76</v>
      </c>
      <c r="N392" s="87" t="s">
        <v>76</v>
      </c>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296</v>
      </c>
      <c r="J393" s="190">
        <v>1518</v>
      </c>
      <c r="K393" s="132" t="s">
        <v>87</v>
      </c>
      <c r="L393" s="154">
        <v>375</v>
      </c>
      <c r="M393" s="154">
        <v>581</v>
      </c>
      <c r="N393" s="154">
        <v>562</v>
      </c>
    </row>
    <row r="394" spans="1:22" s="91" customFormat="1" ht="34.5" customHeight="1">
      <c r="A394" s="66"/>
      <c r="B394" s="92"/>
      <c r="C394" s="429"/>
      <c r="D394" s="430"/>
      <c r="E394" s="364" t="s">
        <v>297</v>
      </c>
      <c r="F394" s="365"/>
      <c r="G394" s="365"/>
      <c r="H394" s="366"/>
      <c r="I394" s="390"/>
      <c r="J394" s="190">
        <v>693</v>
      </c>
      <c r="K394" s="132" t="s">
        <v>87</v>
      </c>
      <c r="L394" s="154">
        <v>296</v>
      </c>
      <c r="M394" s="154">
        <v>19</v>
      </c>
      <c r="N394" s="154">
        <v>378</v>
      </c>
    </row>
    <row r="395" spans="1:22" s="91" customFormat="1" ht="34.5" customHeight="1">
      <c r="A395" s="191"/>
      <c r="B395" s="92"/>
      <c r="C395" s="429"/>
      <c r="D395" s="431"/>
      <c r="E395" s="364" t="s">
        <v>298</v>
      </c>
      <c r="F395" s="365"/>
      <c r="G395" s="365"/>
      <c r="H395" s="366"/>
      <c r="I395" s="390"/>
      <c r="J395" s="190">
        <v>630</v>
      </c>
      <c r="K395" s="132" t="s">
        <v>87</v>
      </c>
      <c r="L395" s="154">
        <v>69</v>
      </c>
      <c r="M395" s="154">
        <v>434</v>
      </c>
      <c r="N395" s="154">
        <v>127</v>
      </c>
    </row>
    <row r="396" spans="1:22" s="91" customFormat="1" ht="34.5" customHeight="1">
      <c r="A396" s="191"/>
      <c r="B396" s="92"/>
      <c r="C396" s="429"/>
      <c r="D396" s="432"/>
      <c r="E396" s="364" t="s">
        <v>299</v>
      </c>
      <c r="F396" s="365"/>
      <c r="G396" s="365"/>
      <c r="H396" s="366"/>
      <c r="I396" s="390"/>
      <c r="J396" s="190">
        <v>195</v>
      </c>
      <c r="K396" s="132" t="s">
        <v>87</v>
      </c>
      <c r="L396" s="154">
        <v>10</v>
      </c>
      <c r="M396" s="154">
        <v>128</v>
      </c>
      <c r="N396" s="154">
        <v>57</v>
      </c>
    </row>
    <row r="397" spans="1:22" s="91" customFormat="1" ht="34.5" customHeight="1">
      <c r="A397" s="191"/>
      <c r="B397" s="2"/>
      <c r="C397" s="429"/>
      <c r="D397" s="364" t="s">
        <v>300</v>
      </c>
      <c r="E397" s="365"/>
      <c r="F397" s="365"/>
      <c r="G397" s="365"/>
      <c r="H397" s="366"/>
      <c r="I397" s="390"/>
      <c r="J397" s="190">
        <v>27981</v>
      </c>
      <c r="K397" s="132" t="s">
        <v>87</v>
      </c>
      <c r="L397" s="154">
        <v>9110</v>
      </c>
      <c r="M397" s="154">
        <v>10371</v>
      </c>
      <c r="N397" s="154">
        <v>8500</v>
      </c>
    </row>
    <row r="398" spans="1:22" s="91" customFormat="1" ht="34.5" customHeight="1">
      <c r="A398" s="191"/>
      <c r="B398" s="127"/>
      <c r="C398" s="429"/>
      <c r="D398" s="364" t="s">
        <v>301</v>
      </c>
      <c r="E398" s="365"/>
      <c r="F398" s="365"/>
      <c r="G398" s="365"/>
      <c r="H398" s="366"/>
      <c r="I398" s="391"/>
      <c r="J398" s="190">
        <v>1473</v>
      </c>
      <c r="K398" s="132" t="s">
        <v>87</v>
      </c>
      <c r="L398" s="154">
        <v>375</v>
      </c>
      <c r="M398" s="154">
        <v>535</v>
      </c>
      <c r="N398" s="154">
        <v>563</v>
      </c>
    </row>
    <row r="399" spans="1:22" s="1" customFormat="1">
      <c r="B399" s="19"/>
      <c r="C399" s="142"/>
      <c r="D399" s="19"/>
      <c r="E399" s="19"/>
      <c r="F399" s="19"/>
      <c r="G399" s="19"/>
      <c r="H399" s="15"/>
      <c r="I399" s="15"/>
      <c r="J399" s="96"/>
      <c r="K399" s="97"/>
      <c r="L399" s="98"/>
      <c r="M399" s="98"/>
      <c r="N399" s="98"/>
    </row>
    <row r="400" spans="1:22" s="91" customFormat="1">
      <c r="A400" s="1"/>
      <c r="B400" s="92"/>
      <c r="C400" s="66"/>
      <c r="D400" s="66"/>
      <c r="E400" s="66"/>
      <c r="F400" s="66"/>
      <c r="G400" s="66"/>
      <c r="H400" s="99"/>
      <c r="I400" s="99"/>
      <c r="J400" s="96"/>
      <c r="K400" s="97"/>
      <c r="L400" s="98"/>
      <c r="M400" s="98"/>
      <c r="N400" s="98"/>
    </row>
    <row r="401" spans="1:22" s="1" customFormat="1">
      <c r="B401" s="127"/>
      <c r="C401" s="192"/>
      <c r="D401" s="4"/>
      <c r="E401" s="4"/>
      <c r="F401" s="4"/>
      <c r="H401" s="67"/>
      <c r="I401" s="67"/>
      <c r="J401" s="65"/>
      <c r="K401" s="31"/>
      <c r="L401" s="115"/>
      <c r="M401" s="115"/>
      <c r="N401" s="115"/>
    </row>
    <row r="402" spans="1:22" s="1" customFormat="1">
      <c r="B402" s="49" t="s">
        <v>302</v>
      </c>
      <c r="C402" s="46"/>
      <c r="D402" s="46"/>
      <c r="E402" s="46"/>
      <c r="F402" s="46"/>
      <c r="G402" s="46"/>
      <c r="H402" s="15"/>
      <c r="I402" s="15"/>
      <c r="J402" s="65"/>
      <c r="K402" s="31"/>
      <c r="L402" s="115"/>
      <c r="M402" s="115"/>
      <c r="N402" s="115"/>
    </row>
    <row r="403" spans="1:22">
      <c r="A403" s="1"/>
      <c r="B403" s="19"/>
      <c r="C403" s="19"/>
      <c r="D403" s="19"/>
      <c r="E403" s="19"/>
      <c r="F403" s="19"/>
      <c r="G403" s="19"/>
      <c r="H403" s="15"/>
      <c r="I403" s="15"/>
      <c r="L403" s="23"/>
      <c r="M403" s="23"/>
      <c r="N403" s="23"/>
      <c r="O403" s="9"/>
      <c r="P403" s="9"/>
      <c r="Q403" s="9"/>
      <c r="R403" s="9"/>
      <c r="S403" s="9"/>
      <c r="T403" s="9"/>
      <c r="U403" s="9"/>
      <c r="V403" s="9"/>
    </row>
    <row r="404" spans="1:22" ht="34.5" customHeight="1">
      <c r="A404" s="1"/>
      <c r="B404" s="19"/>
      <c r="C404" s="4"/>
      <c r="D404" s="4"/>
      <c r="F404" s="4"/>
      <c r="G404" s="4"/>
      <c r="H404" s="67"/>
      <c r="I404" s="67"/>
      <c r="J404" s="83" t="s">
        <v>74</v>
      </c>
      <c r="K404" s="84"/>
      <c r="L404" s="85" t="s">
        <v>698</v>
      </c>
      <c r="M404" s="85" t="s">
        <v>699</v>
      </c>
      <c r="N404" s="85" t="s">
        <v>700</v>
      </c>
      <c r="O404" s="9"/>
      <c r="P404" s="9"/>
      <c r="Q404" s="9"/>
      <c r="R404" s="9"/>
      <c r="S404" s="9"/>
      <c r="T404" s="9"/>
      <c r="U404" s="9"/>
      <c r="V404" s="9"/>
    </row>
    <row r="405" spans="1:22" ht="34.5" customHeight="1">
      <c r="A405" s="1"/>
      <c r="B405" s="2"/>
      <c r="C405" s="66"/>
      <c r="D405" s="4"/>
      <c r="F405" s="4"/>
      <c r="G405" s="4"/>
      <c r="H405" s="67"/>
      <c r="I405" s="72" t="s">
        <v>288</v>
      </c>
      <c r="J405" s="73"/>
      <c r="K405" s="86"/>
      <c r="L405" s="87" t="s">
        <v>77</v>
      </c>
      <c r="M405" s="87" t="s">
        <v>76</v>
      </c>
      <c r="N405" s="87" t="s">
        <v>76</v>
      </c>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1519</v>
      </c>
      <c r="K406" s="132" t="s">
        <v>87</v>
      </c>
      <c r="L406" s="154">
        <v>375</v>
      </c>
      <c r="M406" s="154">
        <v>581</v>
      </c>
      <c r="N406" s="154">
        <v>563</v>
      </c>
    </row>
    <row r="407" spans="1:22" s="91" customFormat="1" ht="34.5" customHeight="1">
      <c r="A407" s="193"/>
      <c r="B407" s="127"/>
      <c r="C407" s="416"/>
      <c r="D407" s="417" t="s">
        <v>306</v>
      </c>
      <c r="E407" s="419" t="s">
        <v>307</v>
      </c>
      <c r="F407" s="420"/>
      <c r="G407" s="420"/>
      <c r="H407" s="421"/>
      <c r="I407" s="411"/>
      <c r="J407" s="190">
        <v>221</v>
      </c>
      <c r="K407" s="132" t="s">
        <v>87</v>
      </c>
      <c r="L407" s="154">
        <v>197</v>
      </c>
      <c r="M407" s="154">
        <v>19</v>
      </c>
      <c r="N407" s="154">
        <v>5</v>
      </c>
    </row>
    <row r="408" spans="1:22" s="91" customFormat="1" ht="34.5" customHeight="1">
      <c r="A408" s="193"/>
      <c r="B408" s="127"/>
      <c r="C408" s="416"/>
      <c r="D408" s="416"/>
      <c r="E408" s="364" t="s">
        <v>308</v>
      </c>
      <c r="F408" s="365"/>
      <c r="G408" s="365"/>
      <c r="H408" s="366"/>
      <c r="I408" s="411"/>
      <c r="J408" s="190">
        <v>1116</v>
      </c>
      <c r="K408" s="132" t="s">
        <v>87</v>
      </c>
      <c r="L408" s="154">
        <v>136</v>
      </c>
      <c r="M408" s="154">
        <v>449</v>
      </c>
      <c r="N408" s="154">
        <v>531</v>
      </c>
    </row>
    <row r="409" spans="1:22" s="91" customFormat="1" ht="34.5" customHeight="1">
      <c r="A409" s="193"/>
      <c r="B409" s="127"/>
      <c r="C409" s="416"/>
      <c r="D409" s="416"/>
      <c r="E409" s="364" t="s">
        <v>309</v>
      </c>
      <c r="F409" s="365"/>
      <c r="G409" s="365"/>
      <c r="H409" s="366"/>
      <c r="I409" s="411"/>
      <c r="J409" s="190">
        <v>0</v>
      </c>
      <c r="K409" s="132" t="s">
        <v>87</v>
      </c>
      <c r="L409" s="154">
        <v>0</v>
      </c>
      <c r="M409" s="154">
        <v>0</v>
      </c>
      <c r="N409" s="154">
        <v>0</v>
      </c>
    </row>
    <row r="410" spans="1:22" s="91" customFormat="1" ht="34.5" customHeight="1">
      <c r="A410" s="193"/>
      <c r="B410" s="127"/>
      <c r="C410" s="416"/>
      <c r="D410" s="416"/>
      <c r="E410" s="367" t="s">
        <v>310</v>
      </c>
      <c r="F410" s="368"/>
      <c r="G410" s="368"/>
      <c r="H410" s="369"/>
      <c r="I410" s="411"/>
      <c r="J410" s="190">
        <v>182</v>
      </c>
      <c r="K410" s="132" t="s">
        <v>87</v>
      </c>
      <c r="L410" s="154">
        <v>42</v>
      </c>
      <c r="M410" s="154">
        <v>113</v>
      </c>
      <c r="N410" s="154">
        <v>27</v>
      </c>
    </row>
    <row r="411" spans="1:22" s="91" customFormat="1" ht="34.5" customHeight="1">
      <c r="A411" s="193"/>
      <c r="B411" s="127"/>
      <c r="C411" s="416"/>
      <c r="D411" s="416"/>
      <c r="E411" s="367" t="s">
        <v>311</v>
      </c>
      <c r="F411" s="368"/>
      <c r="G411" s="368"/>
      <c r="H411" s="369"/>
      <c r="I411" s="411"/>
      <c r="J411" s="190">
        <v>0</v>
      </c>
      <c r="K411" s="132" t="s">
        <v>87</v>
      </c>
      <c r="L411" s="154">
        <v>0</v>
      </c>
      <c r="M411" s="154">
        <v>0</v>
      </c>
      <c r="N411" s="154">
        <v>0</v>
      </c>
    </row>
    <row r="412" spans="1:22" s="91" customFormat="1" ht="34.5" customHeight="1">
      <c r="A412" s="193"/>
      <c r="B412" s="127"/>
      <c r="C412" s="416"/>
      <c r="D412" s="416"/>
      <c r="E412" s="364" t="s">
        <v>312</v>
      </c>
      <c r="F412" s="365"/>
      <c r="G412" s="365"/>
      <c r="H412" s="366"/>
      <c r="I412" s="411"/>
      <c r="J412" s="190">
        <v>0</v>
      </c>
      <c r="K412" s="132" t="s">
        <v>87</v>
      </c>
      <c r="L412" s="154">
        <v>0</v>
      </c>
      <c r="M412" s="154">
        <v>0</v>
      </c>
      <c r="N412" s="154">
        <v>0</v>
      </c>
    </row>
    <row r="413" spans="1:22" s="91" customFormat="1" ht="34.5" customHeight="1">
      <c r="A413" s="193"/>
      <c r="B413" s="127"/>
      <c r="C413" s="416"/>
      <c r="D413" s="418"/>
      <c r="E413" s="381" t="s">
        <v>243</v>
      </c>
      <c r="F413" s="382"/>
      <c r="G413" s="382"/>
      <c r="H413" s="383"/>
      <c r="I413" s="411"/>
      <c r="J413" s="190">
        <v>0</v>
      </c>
      <c r="K413" s="132" t="s">
        <v>87</v>
      </c>
      <c r="L413" s="154">
        <v>0</v>
      </c>
      <c r="M413" s="154">
        <v>0</v>
      </c>
      <c r="N413" s="154">
        <v>0</v>
      </c>
    </row>
    <row r="414" spans="1:22" s="91" customFormat="1" ht="34.5" customHeight="1">
      <c r="A414" s="193"/>
      <c r="B414" s="127"/>
      <c r="C414" s="416"/>
      <c r="D414" s="364" t="s">
        <v>313</v>
      </c>
      <c r="E414" s="365"/>
      <c r="F414" s="365"/>
      <c r="G414" s="365"/>
      <c r="H414" s="366"/>
      <c r="I414" s="411"/>
      <c r="J414" s="190">
        <v>1473</v>
      </c>
      <c r="K414" s="132" t="s">
        <v>87</v>
      </c>
      <c r="L414" s="154">
        <v>375</v>
      </c>
      <c r="M414" s="154">
        <v>535</v>
      </c>
      <c r="N414" s="154">
        <v>563</v>
      </c>
    </row>
    <row r="415" spans="1:22" s="91" customFormat="1" ht="34.5" customHeight="1">
      <c r="A415" s="193"/>
      <c r="B415" s="127"/>
      <c r="C415" s="416"/>
      <c r="D415" s="417" t="s">
        <v>314</v>
      </c>
      <c r="E415" s="419" t="s">
        <v>315</v>
      </c>
      <c r="F415" s="420"/>
      <c r="G415" s="420"/>
      <c r="H415" s="421"/>
      <c r="I415" s="411"/>
      <c r="J415" s="190">
        <v>219</v>
      </c>
      <c r="K415" s="132" t="s">
        <v>87</v>
      </c>
      <c r="L415" s="154">
        <v>16</v>
      </c>
      <c r="M415" s="154">
        <v>167</v>
      </c>
      <c r="N415" s="154">
        <v>36</v>
      </c>
    </row>
    <row r="416" spans="1:22" s="91" customFormat="1" ht="34.5" customHeight="1">
      <c r="A416" s="193"/>
      <c r="B416" s="127"/>
      <c r="C416" s="416"/>
      <c r="D416" s="416"/>
      <c r="E416" s="364" t="s">
        <v>316</v>
      </c>
      <c r="F416" s="365"/>
      <c r="G416" s="365"/>
      <c r="H416" s="366"/>
      <c r="I416" s="411"/>
      <c r="J416" s="190">
        <v>937</v>
      </c>
      <c r="K416" s="132" t="s">
        <v>87</v>
      </c>
      <c r="L416" s="154">
        <v>211</v>
      </c>
      <c r="M416" s="154">
        <v>238</v>
      </c>
      <c r="N416" s="154">
        <v>488</v>
      </c>
    </row>
    <row r="417" spans="1:22" s="91" customFormat="1" ht="34.5" customHeight="1">
      <c r="A417" s="193"/>
      <c r="B417" s="127"/>
      <c r="C417" s="416"/>
      <c r="D417" s="416"/>
      <c r="E417" s="364" t="s">
        <v>317</v>
      </c>
      <c r="F417" s="365"/>
      <c r="G417" s="365"/>
      <c r="H417" s="366"/>
      <c r="I417" s="411"/>
      <c r="J417" s="190">
        <v>41</v>
      </c>
      <c r="K417" s="132" t="s">
        <v>87</v>
      </c>
      <c r="L417" s="154">
        <v>15</v>
      </c>
      <c r="M417" s="154">
        <v>21</v>
      </c>
      <c r="N417" s="154">
        <v>5</v>
      </c>
    </row>
    <row r="418" spans="1:22" s="91" customFormat="1" ht="34.5" customHeight="1">
      <c r="A418" s="193"/>
      <c r="B418" s="127"/>
      <c r="C418" s="416"/>
      <c r="D418" s="416"/>
      <c r="E418" s="364" t="s">
        <v>318</v>
      </c>
      <c r="F418" s="365"/>
      <c r="G418" s="365"/>
      <c r="H418" s="366"/>
      <c r="I418" s="411"/>
      <c r="J418" s="190">
        <v>27</v>
      </c>
      <c r="K418" s="132" t="s">
        <v>87</v>
      </c>
      <c r="L418" s="154">
        <v>16</v>
      </c>
      <c r="M418" s="154">
        <v>6</v>
      </c>
      <c r="N418" s="154">
        <v>5</v>
      </c>
    </row>
    <row r="419" spans="1:22" s="91" customFormat="1" ht="34.5" customHeight="1">
      <c r="A419" s="193"/>
      <c r="B419" s="127"/>
      <c r="C419" s="416"/>
      <c r="D419" s="416"/>
      <c r="E419" s="364" t="s">
        <v>319</v>
      </c>
      <c r="F419" s="365"/>
      <c r="G419" s="365"/>
      <c r="H419" s="366"/>
      <c r="I419" s="411"/>
      <c r="J419" s="190">
        <v>77</v>
      </c>
      <c r="K419" s="132" t="s">
        <v>87</v>
      </c>
      <c r="L419" s="154">
        <v>52</v>
      </c>
      <c r="M419" s="154">
        <v>19</v>
      </c>
      <c r="N419" s="154">
        <v>6</v>
      </c>
    </row>
    <row r="420" spans="1:22" s="91" customFormat="1" ht="34.5" customHeight="1">
      <c r="A420" s="193"/>
      <c r="B420" s="127"/>
      <c r="C420" s="416"/>
      <c r="D420" s="416"/>
      <c r="E420" s="367" t="s">
        <v>320</v>
      </c>
      <c r="F420" s="368"/>
      <c r="G420" s="368"/>
      <c r="H420" s="369"/>
      <c r="I420" s="411"/>
      <c r="J420" s="190">
        <v>0</v>
      </c>
      <c r="K420" s="132" t="s">
        <v>87</v>
      </c>
      <c r="L420" s="154">
        <v>0</v>
      </c>
      <c r="M420" s="154">
        <v>0</v>
      </c>
      <c r="N420" s="154">
        <v>0</v>
      </c>
    </row>
    <row r="421" spans="1:22" s="91" customFormat="1" ht="34.5" customHeight="1">
      <c r="A421" s="193"/>
      <c r="B421" s="127"/>
      <c r="C421" s="416"/>
      <c r="D421" s="416"/>
      <c r="E421" s="364" t="s">
        <v>321</v>
      </c>
      <c r="F421" s="365"/>
      <c r="G421" s="365"/>
      <c r="H421" s="366"/>
      <c r="I421" s="411"/>
      <c r="J421" s="190">
        <v>83</v>
      </c>
      <c r="K421" s="132" t="s">
        <v>87</v>
      </c>
      <c r="L421" s="154">
        <v>49</v>
      </c>
      <c r="M421" s="154">
        <v>21</v>
      </c>
      <c r="N421" s="154">
        <v>13</v>
      </c>
    </row>
    <row r="422" spans="1:22" s="91" customFormat="1" ht="34.5" customHeight="1">
      <c r="A422" s="193"/>
      <c r="B422" s="127"/>
      <c r="C422" s="416"/>
      <c r="D422" s="416"/>
      <c r="E422" s="364" t="s">
        <v>322</v>
      </c>
      <c r="F422" s="365"/>
      <c r="G422" s="365"/>
      <c r="H422" s="366"/>
      <c r="I422" s="411"/>
      <c r="J422" s="190">
        <v>89</v>
      </c>
      <c r="K422" s="132" t="s">
        <v>87</v>
      </c>
      <c r="L422" s="154">
        <v>16</v>
      </c>
      <c r="M422" s="154">
        <v>63</v>
      </c>
      <c r="N422" s="154">
        <v>10</v>
      </c>
    </row>
    <row r="423" spans="1:22" s="91" customFormat="1" ht="34.5" customHeight="1">
      <c r="A423" s="193"/>
      <c r="B423" s="127"/>
      <c r="C423" s="416"/>
      <c r="D423" s="416"/>
      <c r="E423" s="364" t="s">
        <v>243</v>
      </c>
      <c r="F423" s="365"/>
      <c r="G423" s="365"/>
      <c r="H423" s="366"/>
      <c r="I423" s="412"/>
      <c r="J423" s="190">
        <v>0</v>
      </c>
      <c r="K423" s="132" t="s">
        <v>87</v>
      </c>
      <c r="L423" s="154">
        <v>0</v>
      </c>
      <c r="M423" s="154">
        <v>0</v>
      </c>
      <c r="N423" s="154">
        <v>0</v>
      </c>
    </row>
    <row r="424" spans="1:22" s="1" customFormat="1">
      <c r="B424" s="19"/>
      <c r="C424" s="19"/>
      <c r="D424" s="19"/>
      <c r="E424" s="19"/>
      <c r="F424" s="19"/>
      <c r="G424" s="19"/>
      <c r="H424" s="15"/>
      <c r="I424" s="15"/>
      <c r="J424" s="96"/>
      <c r="K424" s="97"/>
      <c r="L424" s="98"/>
      <c r="M424" s="98"/>
      <c r="N424" s="98"/>
    </row>
    <row r="425" spans="1:22" s="91" customFormat="1">
      <c r="A425" s="1"/>
      <c r="B425" s="92"/>
      <c r="C425" s="66"/>
      <c r="D425" s="66"/>
      <c r="E425" s="66"/>
      <c r="F425" s="66"/>
      <c r="G425" s="66"/>
      <c r="H425" s="99"/>
      <c r="I425" s="99"/>
      <c r="J425" s="96"/>
      <c r="K425" s="97"/>
      <c r="L425" s="98"/>
      <c r="M425" s="98"/>
      <c r="N425" s="98"/>
    </row>
    <row r="426" spans="1:22" s="4" customFormat="1">
      <c r="A426" s="1"/>
      <c r="B426" s="127"/>
      <c r="C426" s="194"/>
      <c r="D426" s="192"/>
      <c r="H426" s="67"/>
      <c r="I426" s="67"/>
      <c r="J426" s="65"/>
      <c r="K426" s="31"/>
      <c r="L426" s="115"/>
      <c r="M426" s="115"/>
      <c r="N426" s="115"/>
    </row>
    <row r="427" spans="1:22" s="4" customFormat="1">
      <c r="A427" s="1"/>
      <c r="B427" s="19" t="s">
        <v>323</v>
      </c>
      <c r="C427" s="46"/>
      <c r="D427" s="46"/>
      <c r="E427" s="46"/>
      <c r="F427" s="46"/>
      <c r="G427" s="46"/>
      <c r="H427" s="15"/>
      <c r="I427" s="15"/>
      <c r="J427" s="65"/>
      <c r="K427" s="31"/>
      <c r="L427" s="115"/>
      <c r="M427" s="115"/>
      <c r="N427" s="115"/>
    </row>
    <row r="428" spans="1:22">
      <c r="A428" s="1"/>
      <c r="B428" s="19"/>
      <c r="C428" s="19"/>
      <c r="D428" s="19"/>
      <c r="E428" s="19"/>
      <c r="F428" s="19"/>
      <c r="G428" s="19"/>
      <c r="H428" s="15"/>
      <c r="I428" s="15"/>
      <c r="L428" s="23"/>
      <c r="M428" s="23"/>
      <c r="N428" s="23"/>
      <c r="O428" s="9"/>
      <c r="P428" s="9"/>
      <c r="Q428" s="9"/>
      <c r="R428" s="9"/>
      <c r="S428" s="9"/>
      <c r="T428" s="9"/>
      <c r="U428" s="9"/>
      <c r="V428" s="9"/>
    </row>
    <row r="429" spans="1:22" ht="34.5" customHeight="1">
      <c r="A429" s="137"/>
      <c r="B429" s="19"/>
      <c r="C429" s="4"/>
      <c r="D429" s="4"/>
      <c r="F429" s="4"/>
      <c r="G429" s="4"/>
      <c r="H429" s="67"/>
      <c r="I429" s="67"/>
      <c r="J429" s="83" t="s">
        <v>74</v>
      </c>
      <c r="K429" s="195"/>
      <c r="L429" s="85" t="s">
        <v>698</v>
      </c>
      <c r="M429" s="85" t="s">
        <v>699</v>
      </c>
      <c r="N429" s="85" t="s">
        <v>700</v>
      </c>
      <c r="O429" s="9"/>
      <c r="P429" s="9"/>
      <c r="Q429" s="9"/>
      <c r="R429" s="9"/>
      <c r="S429" s="9"/>
      <c r="T429" s="9"/>
      <c r="U429" s="9"/>
      <c r="V429" s="9"/>
    </row>
    <row r="430" spans="1:22" ht="34.5" customHeight="1">
      <c r="A430" s="138"/>
      <c r="B430" s="2"/>
      <c r="C430" s="66"/>
      <c r="D430" s="4"/>
      <c r="F430" s="4"/>
      <c r="G430" s="4"/>
      <c r="H430" s="67"/>
      <c r="I430" s="72" t="s">
        <v>75</v>
      </c>
      <c r="J430" s="73"/>
      <c r="K430" s="196"/>
      <c r="L430" s="87" t="s">
        <v>77</v>
      </c>
      <c r="M430" s="87" t="s">
        <v>76</v>
      </c>
      <c r="N430" s="87" t="s">
        <v>76</v>
      </c>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325</v>
      </c>
      <c r="J431" s="197">
        <v>1254</v>
      </c>
      <c r="K431" s="198" t="s">
        <v>87</v>
      </c>
      <c r="L431" s="154">
        <v>359</v>
      </c>
      <c r="M431" s="154">
        <v>368</v>
      </c>
      <c r="N431" s="154">
        <v>527</v>
      </c>
    </row>
    <row r="432" spans="1:22" s="91" customFormat="1" ht="34.5" customHeight="1">
      <c r="A432" s="191"/>
      <c r="B432" s="127"/>
      <c r="C432" s="199"/>
      <c r="D432" s="200"/>
      <c r="E432" s="413" t="s">
        <v>721</v>
      </c>
      <c r="F432" s="414"/>
      <c r="G432" s="414"/>
      <c r="H432" s="415"/>
      <c r="I432" s="411"/>
      <c r="J432" s="197">
        <v>33</v>
      </c>
      <c r="K432" s="198" t="s">
        <v>87</v>
      </c>
      <c r="L432" s="154">
        <v>10</v>
      </c>
      <c r="M432" s="154">
        <v>13</v>
      </c>
      <c r="N432" s="154">
        <v>10</v>
      </c>
    </row>
    <row r="433" spans="1:22" s="91" customFormat="1" ht="34.5" customHeight="1">
      <c r="A433" s="191"/>
      <c r="B433" s="127"/>
      <c r="C433" s="199"/>
      <c r="D433" s="200"/>
      <c r="E433" s="413" t="s">
        <v>327</v>
      </c>
      <c r="F433" s="414"/>
      <c r="G433" s="414"/>
      <c r="H433" s="415"/>
      <c r="I433" s="411"/>
      <c r="J433" s="197">
        <v>279</v>
      </c>
      <c r="K433" s="198" t="s">
        <v>87</v>
      </c>
      <c r="L433" s="154">
        <v>145</v>
      </c>
      <c r="M433" s="154">
        <v>92</v>
      </c>
      <c r="N433" s="154">
        <v>42</v>
      </c>
    </row>
    <row r="434" spans="1:22" s="91" customFormat="1" ht="34.5" customHeight="1">
      <c r="A434" s="191"/>
      <c r="B434" s="127"/>
      <c r="C434" s="199"/>
      <c r="D434" s="200"/>
      <c r="E434" s="413" t="s">
        <v>328</v>
      </c>
      <c r="F434" s="414"/>
      <c r="G434" s="414"/>
      <c r="H434" s="415"/>
      <c r="I434" s="411"/>
      <c r="J434" s="197">
        <v>89</v>
      </c>
      <c r="K434" s="198" t="s">
        <v>87</v>
      </c>
      <c r="L434" s="154">
        <v>16</v>
      </c>
      <c r="M434" s="154">
        <v>63</v>
      </c>
      <c r="N434" s="154">
        <v>10</v>
      </c>
    </row>
    <row r="435" spans="1:22" s="91" customFormat="1" ht="34.5" customHeight="1">
      <c r="A435" s="193"/>
      <c r="B435" s="2"/>
      <c r="C435" s="201"/>
      <c r="D435" s="202"/>
      <c r="E435" s="413" t="s">
        <v>329</v>
      </c>
      <c r="F435" s="414"/>
      <c r="G435" s="414"/>
      <c r="H435" s="415"/>
      <c r="I435" s="412"/>
      <c r="J435" s="197">
        <v>853</v>
      </c>
      <c r="K435" s="198" t="s">
        <v>87</v>
      </c>
      <c r="L435" s="154">
        <v>188</v>
      </c>
      <c r="M435" s="154">
        <v>200</v>
      </c>
      <c r="N435" s="154">
        <v>465</v>
      </c>
    </row>
    <row r="436" spans="1:22" s="1" customFormat="1">
      <c r="B436" s="19"/>
      <c r="C436" s="142"/>
      <c r="D436" s="19"/>
      <c r="E436" s="19"/>
      <c r="F436" s="19"/>
      <c r="G436" s="19"/>
      <c r="H436" s="15"/>
      <c r="I436" s="15"/>
      <c r="J436" s="96"/>
      <c r="K436" s="97"/>
      <c r="L436" s="98"/>
      <c r="M436" s="98"/>
      <c r="N436" s="98"/>
    </row>
    <row r="437" spans="1:22" s="91" customFormat="1">
      <c r="A437" s="1"/>
      <c r="B437" s="92"/>
      <c r="C437" s="66"/>
      <c r="D437" s="66"/>
      <c r="E437" s="66"/>
      <c r="F437" s="66"/>
      <c r="G437" s="66"/>
      <c r="H437" s="99"/>
      <c r="I437" s="99"/>
      <c r="J437" s="96"/>
      <c r="K437" s="97"/>
      <c r="L437" s="98"/>
      <c r="M437" s="98"/>
      <c r="N437" s="98"/>
    </row>
    <row r="438" spans="1:22" s="1" customFormat="1">
      <c r="B438" s="2"/>
      <c r="C438" s="203"/>
      <c r="D438" s="4"/>
      <c r="E438" s="4"/>
      <c r="F438" s="4"/>
      <c r="G438" s="4"/>
      <c r="H438" s="204"/>
      <c r="I438" s="204"/>
      <c r="J438" s="65"/>
      <c r="K438" s="31"/>
      <c r="L438" s="115"/>
      <c r="M438" s="115"/>
      <c r="N438" s="115"/>
    </row>
    <row r="439" spans="1:22" s="4" customFormat="1">
      <c r="A439" s="1"/>
      <c r="B439" s="19" t="s">
        <v>330</v>
      </c>
      <c r="C439" s="46"/>
      <c r="D439" s="46"/>
      <c r="E439" s="46"/>
      <c r="F439" s="46"/>
      <c r="G439" s="46"/>
      <c r="H439" s="15"/>
      <c r="I439" s="15"/>
      <c r="J439" s="65"/>
      <c r="K439" s="31"/>
      <c r="L439" s="115"/>
      <c r="M439" s="115"/>
      <c r="N439" s="115"/>
    </row>
    <row r="440" spans="1:22" s="1" customFormat="1">
      <c r="B440" s="127" t="s">
        <v>331</v>
      </c>
      <c r="C440" s="4"/>
      <c r="D440" s="4"/>
      <c r="E440" s="4"/>
      <c r="F440" s="4"/>
      <c r="G440" s="4"/>
      <c r="H440" s="67"/>
      <c r="I440" s="67"/>
      <c r="J440" s="65"/>
      <c r="K440" s="31"/>
      <c r="L440" s="115"/>
      <c r="M440" s="115"/>
      <c r="N440" s="115"/>
    </row>
    <row r="441" spans="1:22">
      <c r="A441" s="1"/>
      <c r="B441" s="19"/>
      <c r="C441" s="19"/>
      <c r="D441" s="19"/>
      <c r="E441" s="19"/>
      <c r="F441" s="19"/>
      <c r="G441" s="19"/>
      <c r="H441" s="15"/>
      <c r="I441" s="15"/>
      <c r="L441" s="23"/>
      <c r="M441" s="23"/>
      <c r="N441" s="23"/>
      <c r="O441" s="9"/>
      <c r="P441" s="9"/>
      <c r="Q441" s="9"/>
      <c r="R441" s="9"/>
      <c r="S441" s="9"/>
      <c r="T441" s="9"/>
      <c r="U441" s="9"/>
      <c r="V441" s="9"/>
    </row>
    <row r="442" spans="1:22" ht="34.5" customHeight="1">
      <c r="A442" s="1"/>
      <c r="B442" s="19"/>
      <c r="C442" s="4"/>
      <c r="D442" s="4"/>
      <c r="F442" s="4"/>
      <c r="G442" s="4"/>
      <c r="H442" s="67"/>
      <c r="I442" s="67"/>
      <c r="J442" s="83" t="s">
        <v>74</v>
      </c>
      <c r="K442" s="195"/>
      <c r="L442" s="85" t="s">
        <v>698</v>
      </c>
      <c r="M442" s="85" t="s">
        <v>699</v>
      </c>
      <c r="N442" s="85" t="s">
        <v>700</v>
      </c>
      <c r="O442" s="9"/>
      <c r="P442" s="9"/>
      <c r="Q442" s="9"/>
      <c r="R442" s="9"/>
      <c r="S442" s="9"/>
      <c r="T442" s="9"/>
      <c r="U442" s="9"/>
      <c r="V442" s="9"/>
    </row>
    <row r="443" spans="1:22" ht="34.5" customHeight="1">
      <c r="A443" s="1"/>
      <c r="B443" s="2"/>
      <c r="C443" s="4"/>
      <c r="D443" s="4"/>
      <c r="F443" s="4"/>
      <c r="G443" s="4"/>
      <c r="H443" s="67"/>
      <c r="I443" s="72" t="s">
        <v>712</v>
      </c>
      <c r="J443" s="73"/>
      <c r="K443" s="196"/>
      <c r="L443" s="87" t="s">
        <v>77</v>
      </c>
      <c r="M443" s="87" t="s">
        <v>76</v>
      </c>
      <c r="N443" s="87" t="s">
        <v>76</v>
      </c>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65"/>
      <c r="N444" s="165"/>
      <c r="O444" s="135"/>
    </row>
    <row r="445" spans="1:22" s="91" customFormat="1" ht="34.5" customHeight="1">
      <c r="A445" s="193"/>
      <c r="B445" s="127"/>
      <c r="C445" s="199"/>
      <c r="D445" s="206"/>
      <c r="E445" s="364" t="s">
        <v>334</v>
      </c>
      <c r="F445" s="365"/>
      <c r="G445" s="365"/>
      <c r="H445" s="366"/>
      <c r="I445" s="375"/>
      <c r="J445" s="190">
        <v>0</v>
      </c>
      <c r="K445" s="205" t="s">
        <v>87</v>
      </c>
      <c r="L445" s="168"/>
      <c r="M445" s="169"/>
      <c r="N445" s="169"/>
      <c r="O445" s="135"/>
    </row>
    <row r="446" spans="1:22" s="91" customFormat="1" ht="34.5" customHeight="1">
      <c r="A446" s="193"/>
      <c r="B446" s="127"/>
      <c r="C446" s="201"/>
      <c r="D446" s="207"/>
      <c r="E446" s="364" t="s">
        <v>335</v>
      </c>
      <c r="F446" s="365"/>
      <c r="G446" s="365"/>
      <c r="H446" s="366"/>
      <c r="I446" s="375"/>
      <c r="J446" s="190">
        <v>0</v>
      </c>
      <c r="K446" s="205" t="s">
        <v>87</v>
      </c>
      <c r="L446" s="168"/>
      <c r="M446" s="169"/>
      <c r="N446" s="169"/>
      <c r="O446" s="135"/>
    </row>
    <row r="447" spans="1:22" s="91" customFormat="1" ht="34.5" customHeight="1">
      <c r="A447" s="193"/>
      <c r="B447" s="127"/>
      <c r="C447" s="408" t="s">
        <v>336</v>
      </c>
      <c r="D447" s="409"/>
      <c r="E447" s="409"/>
      <c r="F447" s="409"/>
      <c r="G447" s="409"/>
      <c r="H447" s="410"/>
      <c r="I447" s="375"/>
      <c r="J447" s="197">
        <v>0</v>
      </c>
      <c r="K447" s="205" t="s">
        <v>87</v>
      </c>
      <c r="L447" s="168"/>
      <c r="M447" s="169"/>
      <c r="N447" s="169"/>
      <c r="O447" s="135"/>
    </row>
    <row r="448" spans="1:22" s="91" customFormat="1" ht="34.5" customHeight="1">
      <c r="A448" s="193"/>
      <c r="B448" s="127"/>
      <c r="C448" s="199"/>
      <c r="D448" s="206"/>
      <c r="E448" s="364" t="s">
        <v>337</v>
      </c>
      <c r="F448" s="365"/>
      <c r="G448" s="365"/>
      <c r="H448" s="366"/>
      <c r="I448" s="375"/>
      <c r="J448" s="190">
        <v>0</v>
      </c>
      <c r="K448" s="205" t="s">
        <v>87</v>
      </c>
      <c r="L448" s="168"/>
      <c r="M448" s="169"/>
      <c r="N448" s="169"/>
      <c r="O448" s="135"/>
    </row>
    <row r="449" spans="1:15" s="91" customFormat="1" ht="34.5" customHeight="1">
      <c r="A449" s="193"/>
      <c r="B449" s="127"/>
      <c r="C449" s="201"/>
      <c r="D449" s="207"/>
      <c r="E449" s="364" t="s">
        <v>338</v>
      </c>
      <c r="F449" s="365"/>
      <c r="G449" s="365"/>
      <c r="H449" s="366"/>
      <c r="I449" s="376"/>
      <c r="J449" s="190">
        <v>0</v>
      </c>
      <c r="K449" s="205" t="s">
        <v>87</v>
      </c>
      <c r="L449" s="170"/>
      <c r="M449" s="171"/>
      <c r="N449" s="171"/>
      <c r="O449" s="135"/>
    </row>
    <row r="450" spans="1:15" s="1" customFormat="1">
      <c r="B450" s="19"/>
      <c r="C450" s="19"/>
      <c r="D450" s="19"/>
      <c r="E450" s="19"/>
      <c r="F450" s="19"/>
      <c r="G450" s="19"/>
      <c r="H450" s="15"/>
      <c r="I450" s="15"/>
      <c r="J450" s="96"/>
      <c r="K450" s="97"/>
      <c r="L450" s="98"/>
      <c r="M450" s="98"/>
      <c r="N450" s="98"/>
    </row>
    <row r="451" spans="1:15" s="91" customFormat="1">
      <c r="A451" s="1"/>
      <c r="B451" s="92"/>
      <c r="C451" s="66"/>
      <c r="D451" s="66"/>
      <c r="E451" s="66"/>
      <c r="F451" s="66"/>
      <c r="G451" s="66"/>
      <c r="H451" s="99"/>
      <c r="I451" s="99"/>
      <c r="J451" s="96"/>
      <c r="K451" s="97"/>
      <c r="L451" s="98"/>
      <c r="M451" s="98"/>
      <c r="N451" s="98"/>
    </row>
    <row r="452" spans="1:15" s="91" customFormat="1">
      <c r="A452" s="1"/>
      <c r="B452" s="127"/>
      <c r="C452" s="127"/>
      <c r="D452" s="66"/>
      <c r="E452" s="66"/>
      <c r="F452" s="66"/>
      <c r="G452" s="66"/>
      <c r="H452" s="99"/>
      <c r="I452" s="174" t="s">
        <v>291</v>
      </c>
      <c r="J452" s="96"/>
      <c r="K452" s="97"/>
      <c r="L452" s="98"/>
      <c r="M452" s="98"/>
      <c r="N452" s="98"/>
    </row>
    <row r="453" spans="1:15" s="91" customFormat="1">
      <c r="A453" s="1"/>
      <c r="B453" s="127"/>
      <c r="C453" s="127"/>
      <c r="D453" s="66"/>
      <c r="E453" s="66"/>
      <c r="F453" s="66"/>
      <c r="G453" s="66"/>
      <c r="H453" s="99"/>
      <c r="I453" s="99"/>
      <c r="J453" s="96"/>
      <c r="K453" s="97"/>
      <c r="L453" s="98"/>
      <c r="M453" s="98"/>
      <c r="N453" s="98"/>
    </row>
    <row r="454" spans="1:15" s="91" customFormat="1">
      <c r="A454" s="1"/>
      <c r="B454" s="127"/>
      <c r="C454" s="127"/>
      <c r="D454" s="66"/>
      <c r="E454" s="66"/>
      <c r="F454" s="66"/>
      <c r="G454" s="66"/>
      <c r="H454" s="99"/>
      <c r="I454" s="99"/>
      <c r="J454" s="96"/>
      <c r="K454" s="97"/>
      <c r="L454" s="98"/>
      <c r="M454" s="98"/>
      <c r="N454" s="98"/>
    </row>
    <row r="455" spans="1:15" s="22" customFormat="1">
      <c r="A455" s="1"/>
      <c r="B455" s="2"/>
      <c r="C455" s="56"/>
      <c r="D455" s="38"/>
      <c r="E455" s="38"/>
      <c r="F455" s="38"/>
      <c r="G455" s="38"/>
      <c r="H455" s="21"/>
      <c r="I455" s="40"/>
      <c r="J455" s="6"/>
      <c r="K455" s="7"/>
      <c r="M455" s="54"/>
      <c r="N455" s="54"/>
    </row>
    <row r="456" spans="1:15" s="22" customFormat="1">
      <c r="A456" s="1"/>
      <c r="B456" s="2"/>
      <c r="C456" s="56"/>
      <c r="D456" s="38"/>
      <c r="E456" s="38"/>
      <c r="F456" s="38"/>
      <c r="G456" s="38"/>
      <c r="H456" s="21"/>
      <c r="I456" s="40"/>
      <c r="J456" s="6"/>
      <c r="K456" s="7"/>
      <c r="M456" s="54"/>
      <c r="N456" s="54"/>
    </row>
    <row r="457" spans="1:15" s="22" customFormat="1">
      <c r="A457" s="1"/>
      <c r="B457" s="2"/>
      <c r="H457" s="56"/>
      <c r="M457" s="41"/>
      <c r="N457" s="41"/>
    </row>
    <row r="458" spans="1:15" s="22" customFormat="1">
      <c r="A458" s="1"/>
      <c r="B458" s="2"/>
      <c r="H458" s="56"/>
      <c r="M458" s="54"/>
      <c r="N458" s="54"/>
    </row>
    <row r="459" spans="1:15" s="22" customFormat="1">
      <c r="A459" s="1"/>
      <c r="B459" s="2"/>
      <c r="H459" s="56"/>
      <c r="M459" s="41"/>
      <c r="N459" s="41"/>
    </row>
    <row r="460" spans="1:15" s="22" customFormat="1">
      <c r="A460" s="1"/>
      <c r="B460" s="2"/>
      <c r="H460" s="56"/>
      <c r="M460" s="41"/>
      <c r="N460" s="41"/>
    </row>
    <row r="461" spans="1:15" s="22" customFormat="1">
      <c r="A461" s="1"/>
      <c r="B461" s="2"/>
      <c r="H461" s="56"/>
      <c r="L461" s="8"/>
      <c r="M461" s="8"/>
      <c r="N461" s="8"/>
    </row>
    <row r="462" spans="1:15" s="22" customFormat="1">
      <c r="A462" s="1"/>
      <c r="B462" s="2"/>
      <c r="C462" s="44"/>
      <c r="D462" s="44"/>
      <c r="E462" s="44"/>
      <c r="F462" s="44"/>
      <c r="G462" s="208"/>
      <c r="H462" s="44"/>
      <c r="I462" s="44"/>
      <c r="J462" s="44"/>
      <c r="K462" s="55"/>
      <c r="L462" s="44"/>
      <c r="M462" s="44"/>
      <c r="N462" s="44"/>
    </row>
    <row r="463" spans="1:15" s="22" customFormat="1">
      <c r="A463" s="1"/>
      <c r="B463" s="2"/>
      <c r="C463" s="66"/>
      <c r="D463" s="4"/>
      <c r="E463" s="4"/>
      <c r="F463" s="4"/>
      <c r="G463" s="4"/>
      <c r="H463" s="67"/>
      <c r="I463" s="67"/>
      <c r="J463" s="68"/>
      <c r="K463" s="31"/>
      <c r="L463" s="65"/>
      <c r="M463" s="65"/>
      <c r="N463" s="65"/>
    </row>
    <row r="464" spans="1:15" s="1" customFormat="1" ht="19.5">
      <c r="B464" s="187" t="s">
        <v>722</v>
      </c>
      <c r="C464" s="209"/>
      <c r="D464" s="61"/>
      <c r="E464" s="61"/>
      <c r="F464" s="61"/>
      <c r="G464" s="61"/>
      <c r="H464" s="62"/>
      <c r="I464" s="62"/>
      <c r="J464" s="64"/>
      <c r="K464" s="63"/>
      <c r="L464" s="189"/>
      <c r="M464" s="189"/>
      <c r="N464" s="189"/>
    </row>
    <row r="465" spans="1:22" s="1" customFormat="1">
      <c r="B465" s="19" t="s">
        <v>340</v>
      </c>
      <c r="C465" s="210"/>
      <c r="D465" s="4"/>
      <c r="E465" s="4"/>
      <c r="F465" s="4"/>
      <c r="G465" s="4"/>
      <c r="H465" s="67"/>
      <c r="I465" s="67"/>
      <c r="J465" s="65"/>
      <c r="K465" s="31"/>
      <c r="L465" s="115"/>
      <c r="M465" s="115"/>
      <c r="N465" s="115"/>
    </row>
    <row r="466" spans="1:22">
      <c r="A466" s="1"/>
      <c r="B466" s="19"/>
      <c r="C466" s="19"/>
      <c r="D466" s="19"/>
      <c r="E466" s="19"/>
      <c r="F466" s="19"/>
      <c r="G466" s="19"/>
      <c r="H466" s="15"/>
      <c r="I466" s="15"/>
      <c r="L466" s="23"/>
      <c r="M466" s="23"/>
      <c r="N466" s="23"/>
      <c r="O466" s="9"/>
      <c r="P466" s="9"/>
      <c r="Q466" s="9"/>
      <c r="R466" s="9"/>
      <c r="S466" s="9"/>
      <c r="T466" s="9"/>
      <c r="U466" s="9"/>
      <c r="V466" s="9"/>
    </row>
    <row r="467" spans="1:22" ht="34.5" customHeight="1">
      <c r="A467" s="1"/>
      <c r="B467" s="19"/>
      <c r="C467" s="4"/>
      <c r="D467" s="4"/>
      <c r="F467" s="4"/>
      <c r="G467" s="4"/>
      <c r="H467" s="67"/>
      <c r="I467" s="67"/>
      <c r="J467" s="83" t="s">
        <v>74</v>
      </c>
      <c r="K467" s="195"/>
      <c r="L467" s="85" t="s">
        <v>698</v>
      </c>
      <c r="M467" s="85" t="s">
        <v>699</v>
      </c>
      <c r="N467" s="85" t="s">
        <v>700</v>
      </c>
      <c r="O467" s="9"/>
      <c r="P467" s="9"/>
      <c r="Q467" s="9"/>
      <c r="R467" s="9"/>
      <c r="S467" s="9"/>
      <c r="T467" s="9"/>
      <c r="U467" s="9"/>
      <c r="V467" s="9"/>
    </row>
    <row r="468" spans="1:22" ht="34.5" customHeight="1">
      <c r="A468" s="1"/>
      <c r="B468" s="2"/>
      <c r="C468" s="66"/>
      <c r="D468" s="4"/>
      <c r="F468" s="4"/>
      <c r="G468" s="4"/>
      <c r="H468" s="67"/>
      <c r="I468" s="72" t="s">
        <v>75</v>
      </c>
      <c r="J468" s="73"/>
      <c r="K468" s="196"/>
      <c r="L468" s="87" t="s">
        <v>77</v>
      </c>
      <c r="M468" s="87" t="s">
        <v>76</v>
      </c>
      <c r="N468" s="87" t="s">
        <v>76</v>
      </c>
      <c r="O468" s="9"/>
      <c r="P468" s="9"/>
      <c r="Q468" s="9"/>
      <c r="R468" s="9"/>
      <c r="S468" s="9"/>
      <c r="T468" s="9"/>
      <c r="U468" s="9"/>
      <c r="V468" s="9"/>
    </row>
    <row r="469" spans="1:22" ht="34.5" customHeight="1">
      <c r="A469" s="193"/>
      <c r="B469" s="2"/>
      <c r="C469" s="381" t="s">
        <v>341</v>
      </c>
      <c r="D469" s="382"/>
      <c r="E469" s="382"/>
      <c r="F469" s="382"/>
      <c r="G469" s="382"/>
      <c r="H469" s="383"/>
      <c r="I469" s="387" t="s">
        <v>342</v>
      </c>
      <c r="J469" s="211">
        <v>16</v>
      </c>
      <c r="K469" s="212" t="s">
        <v>133</v>
      </c>
      <c r="L469" s="125" t="s">
        <v>134</v>
      </c>
      <c r="M469" s="125" t="s">
        <v>134</v>
      </c>
      <c r="N469" s="125">
        <v>16</v>
      </c>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t="s">
        <v>132</v>
      </c>
      <c r="K470" s="212" t="s">
        <v>133</v>
      </c>
      <c r="L470" s="125">
        <v>0</v>
      </c>
      <c r="M470" s="125">
        <v>0</v>
      </c>
      <c r="N470" s="125" t="s">
        <v>134</v>
      </c>
      <c r="O470" s="9"/>
      <c r="P470" s="9"/>
      <c r="Q470" s="9"/>
      <c r="R470" s="9"/>
      <c r="S470" s="9"/>
      <c r="T470" s="9"/>
      <c r="U470" s="9"/>
      <c r="V470" s="9"/>
    </row>
    <row r="471" spans="1:22" ht="34.5" customHeight="1">
      <c r="A471" s="193"/>
      <c r="B471" s="2"/>
      <c r="C471" s="213"/>
      <c r="D471" s="403"/>
      <c r="E471" s="364" t="s">
        <v>346</v>
      </c>
      <c r="F471" s="365"/>
      <c r="G471" s="365"/>
      <c r="H471" s="366"/>
      <c r="I471" s="401"/>
      <c r="J471" s="211">
        <v>13</v>
      </c>
      <c r="K471" s="212" t="s">
        <v>87</v>
      </c>
      <c r="L471" s="125">
        <v>0</v>
      </c>
      <c r="M471" s="125">
        <v>0</v>
      </c>
      <c r="N471" s="125">
        <v>13</v>
      </c>
      <c r="O471" s="9"/>
      <c r="P471" s="9"/>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125">
        <v>0</v>
      </c>
      <c r="N472" s="125">
        <v>0</v>
      </c>
      <c r="O472" s="9"/>
      <c r="P472" s="9"/>
      <c r="Q472" s="9"/>
      <c r="R472" s="9"/>
      <c r="S472" s="9"/>
      <c r="T472" s="9"/>
      <c r="U472" s="9"/>
      <c r="V472" s="9"/>
    </row>
    <row r="473" spans="1:22" ht="34.5" customHeight="1">
      <c r="A473" s="193"/>
      <c r="B473" s="2"/>
      <c r="C473" s="213"/>
      <c r="D473" s="403"/>
      <c r="E473" s="364" t="s">
        <v>348</v>
      </c>
      <c r="F473" s="365"/>
      <c r="G473" s="365"/>
      <c r="H473" s="366"/>
      <c r="I473" s="401"/>
      <c r="J473" s="211" t="s">
        <v>132</v>
      </c>
      <c r="K473" s="212" t="s">
        <v>133</v>
      </c>
      <c r="L473" s="125" t="s">
        <v>134</v>
      </c>
      <c r="M473" s="125">
        <v>0</v>
      </c>
      <c r="N473" s="125">
        <v>0</v>
      </c>
      <c r="O473" s="9"/>
      <c r="P473" s="9"/>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125">
        <v>0</v>
      </c>
      <c r="N474" s="125">
        <v>0</v>
      </c>
      <c r="O474" s="9"/>
      <c r="P474" s="9"/>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125">
        <v>0</v>
      </c>
      <c r="N475" s="125">
        <v>0</v>
      </c>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125">
        <v>0</v>
      </c>
      <c r="N476" s="125">
        <v>0</v>
      </c>
      <c r="O476" s="9"/>
      <c r="P476" s="9"/>
      <c r="Q476" s="9"/>
      <c r="R476" s="9"/>
      <c r="S476" s="9"/>
      <c r="T476" s="9"/>
      <c r="U476" s="9"/>
      <c r="V476" s="9"/>
    </row>
    <row r="477" spans="1:22" ht="34.5" customHeight="1">
      <c r="A477" s="193"/>
      <c r="B477" s="2"/>
      <c r="C477" s="213"/>
      <c r="D477" s="403"/>
      <c r="E477" s="364" t="s">
        <v>353</v>
      </c>
      <c r="F477" s="365"/>
      <c r="G477" s="365"/>
      <c r="H477" s="366"/>
      <c r="I477" s="401"/>
      <c r="J477" s="211">
        <v>0</v>
      </c>
      <c r="K477" s="212" t="s">
        <v>87</v>
      </c>
      <c r="L477" s="125">
        <v>0</v>
      </c>
      <c r="M477" s="125">
        <v>0</v>
      </c>
      <c r="N477" s="125">
        <v>0</v>
      </c>
      <c r="O477" s="9"/>
      <c r="P477" s="9"/>
      <c r="Q477" s="9"/>
      <c r="R477" s="9"/>
      <c r="S477" s="9"/>
      <c r="T477" s="9"/>
      <c r="U477" s="9"/>
      <c r="V477" s="9"/>
    </row>
    <row r="478" spans="1:22" ht="34.5" customHeight="1">
      <c r="A478" s="193"/>
      <c r="B478" s="2"/>
      <c r="C478" s="213"/>
      <c r="D478" s="403"/>
      <c r="E478" s="364" t="s">
        <v>354</v>
      </c>
      <c r="F478" s="365"/>
      <c r="G478" s="365"/>
      <c r="H478" s="366"/>
      <c r="I478" s="401"/>
      <c r="J478" s="211" t="s">
        <v>132</v>
      </c>
      <c r="K478" s="212" t="s">
        <v>133</v>
      </c>
      <c r="L478" s="125">
        <v>0</v>
      </c>
      <c r="M478" s="125" t="s">
        <v>134</v>
      </c>
      <c r="N478" s="125" t="s">
        <v>134</v>
      </c>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125">
        <v>0</v>
      </c>
      <c r="N479" s="125">
        <v>0</v>
      </c>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125">
        <v>0</v>
      </c>
      <c r="N480" s="125">
        <v>0</v>
      </c>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125">
        <v>0</v>
      </c>
      <c r="N481" s="125">
        <v>0</v>
      </c>
      <c r="O481" s="9"/>
      <c r="P481" s="9"/>
      <c r="Q481" s="9"/>
      <c r="R481" s="9"/>
      <c r="S481" s="9"/>
      <c r="T481" s="9"/>
      <c r="U481" s="9"/>
      <c r="V481" s="9"/>
    </row>
    <row r="482" spans="1:22" ht="34.5" customHeight="1">
      <c r="A482" s="193"/>
      <c r="B482" s="166"/>
      <c r="C482" s="381" t="s">
        <v>359</v>
      </c>
      <c r="D482" s="382"/>
      <c r="E482" s="382"/>
      <c r="F482" s="382"/>
      <c r="G482" s="382"/>
      <c r="H482" s="383"/>
      <c r="I482" s="387" t="s">
        <v>723</v>
      </c>
      <c r="J482" s="211" t="s">
        <v>132</v>
      </c>
      <c r="K482" s="212" t="s">
        <v>133</v>
      </c>
      <c r="L482" s="125">
        <v>0</v>
      </c>
      <c r="M482" s="125">
        <v>0</v>
      </c>
      <c r="N482" s="125" t="s">
        <v>134</v>
      </c>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t="s">
        <v>132</v>
      </c>
      <c r="K483" s="212" t="s">
        <v>133</v>
      </c>
      <c r="L483" s="125">
        <v>0</v>
      </c>
      <c r="M483" s="125">
        <v>0</v>
      </c>
      <c r="N483" s="125" t="s">
        <v>343</v>
      </c>
      <c r="O483" s="9"/>
      <c r="P483" s="9"/>
      <c r="Q483" s="9"/>
      <c r="R483" s="9"/>
      <c r="S483" s="9"/>
      <c r="T483" s="9"/>
      <c r="U483" s="9"/>
      <c r="V483" s="9"/>
    </row>
    <row r="484" spans="1:22" ht="34.5" customHeight="1">
      <c r="A484" s="193"/>
      <c r="B484" s="2"/>
      <c r="C484" s="213"/>
      <c r="D484" s="403"/>
      <c r="E484" s="364" t="s">
        <v>346</v>
      </c>
      <c r="F484" s="365"/>
      <c r="G484" s="365"/>
      <c r="H484" s="366"/>
      <c r="I484" s="401"/>
      <c r="J484" s="211" t="s">
        <v>132</v>
      </c>
      <c r="K484" s="212" t="s">
        <v>133</v>
      </c>
      <c r="L484" s="125">
        <v>0</v>
      </c>
      <c r="M484" s="125">
        <v>0</v>
      </c>
      <c r="N484" s="125" t="s">
        <v>343</v>
      </c>
      <c r="O484" s="9"/>
      <c r="P484" s="9"/>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125">
        <v>0</v>
      </c>
      <c r="N485" s="125">
        <v>0</v>
      </c>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125">
        <v>0</v>
      </c>
      <c r="N486" s="125">
        <v>0</v>
      </c>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125">
        <v>0</v>
      </c>
      <c r="N487" s="125">
        <v>0</v>
      </c>
      <c r="O487" s="9"/>
      <c r="P487" s="9"/>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125">
        <v>0</v>
      </c>
      <c r="N488" s="125">
        <v>0</v>
      </c>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125">
        <v>0</v>
      </c>
      <c r="N489" s="125">
        <v>0</v>
      </c>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125">
        <v>0</v>
      </c>
      <c r="N490" s="125">
        <v>0</v>
      </c>
      <c r="O490" s="9"/>
      <c r="P490" s="9"/>
      <c r="Q490" s="9"/>
      <c r="R490" s="9"/>
      <c r="S490" s="9"/>
      <c r="T490" s="9"/>
      <c r="U490" s="9"/>
      <c r="V490" s="9"/>
    </row>
    <row r="491" spans="1:22" ht="34.5" customHeight="1">
      <c r="A491" s="193"/>
      <c r="B491" s="2"/>
      <c r="C491" s="213"/>
      <c r="D491" s="403"/>
      <c r="E491" s="364" t="s">
        <v>354</v>
      </c>
      <c r="F491" s="365"/>
      <c r="G491" s="365"/>
      <c r="H491" s="366"/>
      <c r="I491" s="401"/>
      <c r="J491" s="211" t="s">
        <v>132</v>
      </c>
      <c r="K491" s="212" t="s">
        <v>133</v>
      </c>
      <c r="L491" s="125">
        <v>0</v>
      </c>
      <c r="M491" s="125">
        <v>0</v>
      </c>
      <c r="N491" s="125" t="s">
        <v>361</v>
      </c>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125">
        <v>0</v>
      </c>
      <c r="N492" s="125">
        <v>0</v>
      </c>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125">
        <v>0</v>
      </c>
      <c r="N493" s="125">
        <v>0</v>
      </c>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125">
        <v>0</v>
      </c>
      <c r="N494" s="125">
        <v>0</v>
      </c>
      <c r="O494" s="9"/>
      <c r="P494" s="9"/>
      <c r="Q494" s="9"/>
      <c r="R494" s="9"/>
      <c r="S494" s="9"/>
      <c r="T494" s="9"/>
      <c r="U494" s="9"/>
      <c r="V494" s="9"/>
    </row>
    <row r="495" spans="1:22" ht="78">
      <c r="A495" s="193"/>
      <c r="B495" s="166"/>
      <c r="C495" s="364" t="s">
        <v>364</v>
      </c>
      <c r="D495" s="365"/>
      <c r="E495" s="365"/>
      <c r="F495" s="365"/>
      <c r="G495" s="365"/>
      <c r="H495" s="366"/>
      <c r="I495" s="130" t="s">
        <v>629</v>
      </c>
      <c r="J495" s="211">
        <v>0</v>
      </c>
      <c r="K495" s="212" t="s">
        <v>87</v>
      </c>
      <c r="L495" s="125">
        <v>0</v>
      </c>
      <c r="M495" s="125">
        <v>0</v>
      </c>
      <c r="N495" s="125">
        <v>0</v>
      </c>
      <c r="O495" s="9"/>
      <c r="P495" s="9"/>
      <c r="Q495" s="9"/>
      <c r="R495" s="9"/>
      <c r="S495" s="9"/>
      <c r="T495" s="9"/>
      <c r="U495" s="9"/>
      <c r="V495" s="9"/>
    </row>
    <row r="496" spans="1:22" ht="97.5">
      <c r="A496" s="193"/>
      <c r="B496" s="166"/>
      <c r="C496" s="364" t="s">
        <v>366</v>
      </c>
      <c r="D496" s="365"/>
      <c r="E496" s="365"/>
      <c r="F496" s="365"/>
      <c r="G496" s="365"/>
      <c r="H496" s="366"/>
      <c r="I496" s="130" t="s">
        <v>367</v>
      </c>
      <c r="J496" s="211">
        <v>0</v>
      </c>
      <c r="K496" s="212" t="s">
        <v>87</v>
      </c>
      <c r="L496" s="125">
        <v>0</v>
      </c>
      <c r="M496" s="125">
        <v>0</v>
      </c>
      <c r="N496" s="125">
        <v>0</v>
      </c>
      <c r="O496" s="9"/>
      <c r="P496" s="9"/>
      <c r="Q496" s="9"/>
      <c r="R496" s="9"/>
      <c r="S496" s="9"/>
      <c r="T496" s="9"/>
      <c r="U496" s="9"/>
      <c r="V496" s="9"/>
    </row>
    <row r="497" spans="1:22" ht="97.5">
      <c r="A497" s="193"/>
      <c r="B497" s="166"/>
      <c r="C497" s="364" t="s">
        <v>368</v>
      </c>
      <c r="D497" s="365"/>
      <c r="E497" s="365"/>
      <c r="F497" s="365"/>
      <c r="G497" s="365"/>
      <c r="H497" s="366"/>
      <c r="I497" s="130" t="s">
        <v>724</v>
      </c>
      <c r="J497" s="211">
        <v>0</v>
      </c>
      <c r="K497" s="212" t="s">
        <v>87</v>
      </c>
      <c r="L497" s="125">
        <v>0</v>
      </c>
      <c r="M497" s="125">
        <v>0</v>
      </c>
      <c r="N497" s="125">
        <v>0</v>
      </c>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row>
    <row r="499" spans="1:22" s="91" customFormat="1">
      <c r="A499" s="1"/>
      <c r="B499" s="92"/>
      <c r="C499" s="66"/>
      <c r="D499" s="66"/>
      <c r="E499" s="66"/>
      <c r="F499" s="66"/>
      <c r="G499" s="66"/>
      <c r="H499" s="99"/>
      <c r="I499" s="99"/>
      <c r="J499" s="96"/>
      <c r="K499" s="97"/>
      <c r="L499" s="98"/>
      <c r="M499" s="98"/>
      <c r="N499" s="98"/>
    </row>
    <row r="500" spans="1:22">
      <c r="A500" s="1"/>
      <c r="B500" s="214"/>
      <c r="C500" s="4"/>
      <c r="D500" s="4"/>
      <c r="F500" s="4"/>
      <c r="G500" s="4"/>
      <c r="H500" s="67"/>
      <c r="I500" s="67"/>
      <c r="J500" s="65"/>
      <c r="K500" s="31"/>
      <c r="L500" s="115"/>
      <c r="M500" s="115"/>
      <c r="N500" s="115"/>
      <c r="O500" s="9"/>
      <c r="P500" s="9"/>
      <c r="Q500" s="9"/>
      <c r="R500" s="9"/>
      <c r="S500" s="9"/>
      <c r="T500" s="9"/>
      <c r="U500" s="9"/>
      <c r="V500" s="9"/>
    </row>
    <row r="501" spans="1:22">
      <c r="A501" s="1"/>
      <c r="B501" s="19" t="s">
        <v>370</v>
      </c>
      <c r="C501" s="46"/>
      <c r="D501" s="46"/>
      <c r="E501" s="46"/>
      <c r="F501" s="46"/>
      <c r="G501" s="46"/>
      <c r="H501" s="15"/>
      <c r="I501" s="15"/>
      <c r="J501" s="65"/>
      <c r="K501" s="31"/>
      <c r="L501" s="115"/>
      <c r="M501" s="115"/>
      <c r="N501" s="115"/>
      <c r="O501" s="9"/>
      <c r="P501" s="9"/>
      <c r="Q501" s="9"/>
      <c r="R501" s="9"/>
      <c r="S501" s="9"/>
      <c r="T501" s="9"/>
      <c r="U501" s="9"/>
      <c r="V501" s="9"/>
    </row>
    <row r="502" spans="1:22">
      <c r="A502" s="1"/>
      <c r="B502" s="19"/>
      <c r="C502" s="19"/>
      <c r="D502" s="19"/>
      <c r="E502" s="19"/>
      <c r="F502" s="19"/>
      <c r="G502" s="19"/>
      <c r="H502" s="15"/>
      <c r="I502" s="15"/>
      <c r="L502" s="23"/>
      <c r="M502" s="23"/>
      <c r="N502" s="23"/>
      <c r="O502" s="9"/>
      <c r="P502" s="9"/>
      <c r="Q502" s="9"/>
      <c r="R502" s="9"/>
      <c r="S502" s="9"/>
      <c r="T502" s="9"/>
      <c r="U502" s="9"/>
      <c r="V502" s="9"/>
    </row>
    <row r="503" spans="1:22" ht="34.5" customHeight="1">
      <c r="A503" s="1"/>
      <c r="B503" s="19"/>
      <c r="C503" s="19" t="s">
        <v>631</v>
      </c>
      <c r="D503" s="4"/>
      <c r="F503" s="4"/>
      <c r="G503" s="4"/>
      <c r="H503" s="67"/>
      <c r="I503" s="67"/>
      <c r="J503" s="83" t="s">
        <v>74</v>
      </c>
      <c r="K503" s="195"/>
      <c r="L503" s="85" t="s">
        <v>698</v>
      </c>
      <c r="M503" s="85" t="s">
        <v>699</v>
      </c>
      <c r="N503" s="85" t="s">
        <v>700</v>
      </c>
      <c r="O503" s="9"/>
      <c r="P503" s="9"/>
      <c r="Q503" s="9"/>
      <c r="R503" s="9"/>
      <c r="S503" s="9"/>
      <c r="T503" s="9"/>
      <c r="U503" s="9"/>
      <c r="V503" s="9"/>
    </row>
    <row r="504" spans="1:22" ht="34.5" customHeight="1">
      <c r="A504" s="1"/>
      <c r="B504" s="2"/>
      <c r="C504" s="399"/>
      <c r="D504" s="400"/>
      <c r="E504" s="400"/>
      <c r="F504" s="400"/>
      <c r="G504" s="46"/>
      <c r="H504" s="67"/>
      <c r="I504" s="72" t="s">
        <v>390</v>
      </c>
      <c r="J504" s="73"/>
      <c r="K504" s="196"/>
      <c r="L504" s="87" t="s">
        <v>77</v>
      </c>
      <c r="M504" s="87" t="s">
        <v>76</v>
      </c>
      <c r="N504" s="87" t="s">
        <v>76</v>
      </c>
      <c r="O504" s="9"/>
      <c r="P504" s="9"/>
      <c r="Q504" s="9"/>
      <c r="R504" s="9"/>
      <c r="S504" s="9"/>
      <c r="T504" s="9"/>
      <c r="U504" s="9"/>
      <c r="V504" s="9"/>
    </row>
    <row r="505" spans="1:22" ht="58.5">
      <c r="A505" s="193"/>
      <c r="B505" s="2"/>
      <c r="C505" s="364" t="s">
        <v>373</v>
      </c>
      <c r="D505" s="365"/>
      <c r="E505" s="365"/>
      <c r="F505" s="365"/>
      <c r="G505" s="365"/>
      <c r="H505" s="366"/>
      <c r="I505" s="144" t="s">
        <v>725</v>
      </c>
      <c r="J505" s="211">
        <v>0</v>
      </c>
      <c r="K505" s="212" t="s">
        <v>87</v>
      </c>
      <c r="L505" s="125">
        <v>0</v>
      </c>
      <c r="M505" s="125">
        <v>0</v>
      </c>
      <c r="N505" s="125">
        <v>0</v>
      </c>
      <c r="O505" s="9"/>
      <c r="P505" s="9"/>
      <c r="Q505" s="9"/>
      <c r="R505" s="9"/>
      <c r="S505" s="9"/>
      <c r="T505" s="9"/>
      <c r="U505" s="9"/>
      <c r="V505" s="9"/>
    </row>
    <row r="506" spans="1:22" ht="117">
      <c r="A506" s="193"/>
      <c r="B506" s="215"/>
      <c r="C506" s="364" t="s">
        <v>375</v>
      </c>
      <c r="D506" s="365"/>
      <c r="E506" s="365"/>
      <c r="F506" s="365"/>
      <c r="G506" s="365"/>
      <c r="H506" s="366"/>
      <c r="I506" s="130" t="s">
        <v>726</v>
      </c>
      <c r="J506" s="211" t="s">
        <v>132</v>
      </c>
      <c r="K506" s="212" t="s">
        <v>133</v>
      </c>
      <c r="L506" s="125">
        <v>0</v>
      </c>
      <c r="M506" s="125" t="s">
        <v>350</v>
      </c>
      <c r="N506" s="125">
        <v>0</v>
      </c>
      <c r="O506" s="9"/>
      <c r="P506" s="9"/>
      <c r="Q506" s="9"/>
      <c r="R506" s="9"/>
      <c r="S506" s="9"/>
      <c r="T506" s="9"/>
      <c r="U506" s="9"/>
      <c r="V506" s="9"/>
    </row>
    <row r="507" spans="1:22" ht="78">
      <c r="A507" s="193"/>
      <c r="B507" s="215"/>
      <c r="C507" s="364" t="s">
        <v>377</v>
      </c>
      <c r="D507" s="365"/>
      <c r="E507" s="365"/>
      <c r="F507" s="365"/>
      <c r="G507" s="365"/>
      <c r="H507" s="366"/>
      <c r="I507" s="130" t="s">
        <v>727</v>
      </c>
      <c r="J507" s="211">
        <v>0</v>
      </c>
      <c r="K507" s="212" t="s">
        <v>87</v>
      </c>
      <c r="L507" s="125">
        <v>0</v>
      </c>
      <c r="M507" s="125">
        <v>0</v>
      </c>
      <c r="N507" s="125">
        <v>0</v>
      </c>
      <c r="O507" s="9"/>
      <c r="P507" s="9"/>
      <c r="Q507" s="9"/>
      <c r="R507" s="9"/>
      <c r="S507" s="9"/>
      <c r="T507" s="9"/>
      <c r="U507" s="9"/>
      <c r="V507" s="9"/>
    </row>
    <row r="508" spans="1:22" ht="78">
      <c r="A508" s="193"/>
      <c r="B508" s="215"/>
      <c r="C508" s="364" t="s">
        <v>379</v>
      </c>
      <c r="D508" s="365"/>
      <c r="E508" s="365"/>
      <c r="F508" s="365"/>
      <c r="G508" s="365"/>
      <c r="H508" s="366"/>
      <c r="I508" s="130" t="s">
        <v>634</v>
      </c>
      <c r="J508" s="211">
        <v>0</v>
      </c>
      <c r="K508" s="212" t="s">
        <v>87</v>
      </c>
      <c r="L508" s="125">
        <v>0</v>
      </c>
      <c r="M508" s="125">
        <v>0</v>
      </c>
      <c r="N508" s="125">
        <v>0</v>
      </c>
      <c r="O508" s="9"/>
      <c r="P508" s="9"/>
      <c r="Q508" s="9"/>
      <c r="R508" s="9"/>
      <c r="S508" s="9"/>
      <c r="T508" s="9"/>
      <c r="U508" s="9"/>
      <c r="V508" s="9"/>
    </row>
    <row r="509" spans="1:22" ht="117">
      <c r="A509" s="193"/>
      <c r="B509" s="215"/>
      <c r="C509" s="364" t="s">
        <v>381</v>
      </c>
      <c r="D509" s="365"/>
      <c r="E509" s="365"/>
      <c r="F509" s="365"/>
      <c r="G509" s="365"/>
      <c r="H509" s="366"/>
      <c r="I509" s="130" t="s">
        <v>728</v>
      </c>
      <c r="J509" s="211" t="s">
        <v>132</v>
      </c>
      <c r="K509" s="212" t="s">
        <v>133</v>
      </c>
      <c r="L509" s="125">
        <v>0</v>
      </c>
      <c r="M509" s="125">
        <v>0</v>
      </c>
      <c r="N509" s="125" t="s">
        <v>363</v>
      </c>
      <c r="O509" s="9"/>
      <c r="P509" s="9"/>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c r="M510" s="125">
        <v>0</v>
      </c>
      <c r="N510" s="125">
        <v>0</v>
      </c>
    </row>
    <row r="511" spans="1:22" s="126" customFormat="1" ht="97.5">
      <c r="A511" s="193"/>
      <c r="B511" s="215"/>
      <c r="C511" s="364" t="s">
        <v>385</v>
      </c>
      <c r="D511" s="365"/>
      <c r="E511" s="365"/>
      <c r="F511" s="365"/>
      <c r="G511" s="365"/>
      <c r="H511" s="366"/>
      <c r="I511" s="130" t="s">
        <v>386</v>
      </c>
      <c r="J511" s="211" t="s">
        <v>132</v>
      </c>
      <c r="K511" s="212" t="s">
        <v>133</v>
      </c>
      <c r="L511" s="125">
        <v>0</v>
      </c>
      <c r="M511" s="125">
        <v>0</v>
      </c>
      <c r="N511" s="125" t="s">
        <v>134</v>
      </c>
    </row>
    <row r="512" spans="1:22" s="126" customFormat="1" ht="117">
      <c r="A512" s="193"/>
      <c r="B512" s="215"/>
      <c r="C512" s="364" t="s">
        <v>387</v>
      </c>
      <c r="D512" s="365"/>
      <c r="E512" s="365"/>
      <c r="F512" s="365"/>
      <c r="G512" s="365"/>
      <c r="H512" s="366"/>
      <c r="I512" s="130" t="s">
        <v>729</v>
      </c>
      <c r="J512" s="211">
        <v>0</v>
      </c>
      <c r="K512" s="212" t="s">
        <v>87</v>
      </c>
      <c r="L512" s="125">
        <v>0</v>
      </c>
      <c r="M512" s="125">
        <v>0</v>
      </c>
      <c r="N512" s="125">
        <v>0</v>
      </c>
    </row>
    <row r="513" spans="1:22" s="1" customFormat="1">
      <c r="B513" s="19"/>
      <c r="C513" s="19"/>
      <c r="D513" s="19"/>
      <c r="E513" s="19"/>
      <c r="F513" s="19"/>
      <c r="G513" s="19"/>
      <c r="H513" s="15"/>
      <c r="I513" s="15"/>
      <c r="J513" s="96"/>
      <c r="K513" s="97"/>
      <c r="L513" s="98"/>
      <c r="M513" s="98"/>
      <c r="N513" s="98"/>
    </row>
    <row r="514" spans="1:22">
      <c r="A514" s="1"/>
      <c r="B514" s="19"/>
      <c r="C514" s="19"/>
      <c r="D514" s="19"/>
      <c r="E514" s="19"/>
      <c r="F514" s="19"/>
      <c r="G514" s="19"/>
      <c r="H514" s="15"/>
      <c r="I514" s="15"/>
      <c r="L514" s="82"/>
      <c r="M514" s="82"/>
      <c r="N514" s="82"/>
      <c r="O514" s="9"/>
      <c r="P514" s="9"/>
      <c r="Q514" s="9"/>
      <c r="R514" s="9"/>
      <c r="S514" s="9"/>
      <c r="T514" s="9"/>
      <c r="U514" s="9"/>
      <c r="V514" s="9"/>
    </row>
    <row r="515" spans="1:22" ht="34.5" customHeight="1">
      <c r="A515" s="1"/>
      <c r="B515" s="19"/>
      <c r="C515" s="19" t="s">
        <v>389</v>
      </c>
      <c r="D515" s="4"/>
      <c r="F515" s="4"/>
      <c r="G515" s="4"/>
      <c r="H515" s="67"/>
      <c r="I515" s="67"/>
      <c r="J515" s="83" t="s">
        <v>74</v>
      </c>
      <c r="K515" s="195"/>
      <c r="L515" s="85" t="s">
        <v>698</v>
      </c>
      <c r="M515" s="85" t="s">
        <v>699</v>
      </c>
      <c r="N515" s="85" t="s">
        <v>700</v>
      </c>
      <c r="O515" s="9"/>
      <c r="P515" s="9"/>
      <c r="Q515" s="9"/>
      <c r="R515" s="9"/>
      <c r="S515" s="9"/>
      <c r="T515" s="9"/>
      <c r="U515" s="9"/>
      <c r="V515" s="9"/>
    </row>
    <row r="516" spans="1:22" ht="34.5" customHeight="1">
      <c r="A516" s="1"/>
      <c r="B516" s="2"/>
      <c r="C516" s="399"/>
      <c r="D516" s="400"/>
      <c r="E516" s="400"/>
      <c r="F516" s="400"/>
      <c r="G516" s="46"/>
      <c r="H516" s="67"/>
      <c r="I516" s="72" t="s">
        <v>399</v>
      </c>
      <c r="J516" s="73"/>
      <c r="K516" s="196"/>
      <c r="L516" s="87" t="s">
        <v>77</v>
      </c>
      <c r="M516" s="87" t="s">
        <v>76</v>
      </c>
      <c r="N516" s="87" t="s">
        <v>76</v>
      </c>
      <c r="O516" s="9"/>
      <c r="P516" s="9"/>
      <c r="Q516" s="9"/>
      <c r="R516" s="9"/>
      <c r="S516" s="9"/>
      <c r="T516" s="9"/>
      <c r="U516" s="9"/>
      <c r="V516" s="9"/>
    </row>
    <row r="517" spans="1:22" s="122" customFormat="1" ht="78">
      <c r="A517" s="193"/>
      <c r="B517" s="215"/>
      <c r="C517" s="394" t="s">
        <v>391</v>
      </c>
      <c r="D517" s="395"/>
      <c r="E517" s="395"/>
      <c r="F517" s="395"/>
      <c r="G517" s="395"/>
      <c r="H517" s="396"/>
      <c r="I517" s="130" t="s">
        <v>730</v>
      </c>
      <c r="J517" s="216">
        <v>0</v>
      </c>
      <c r="K517" s="212" t="s">
        <v>87</v>
      </c>
      <c r="L517" s="125">
        <v>0</v>
      </c>
      <c r="M517" s="125">
        <v>0</v>
      </c>
      <c r="N517" s="125">
        <v>0</v>
      </c>
    </row>
    <row r="518" spans="1:22" s="122" customFormat="1" ht="97.5">
      <c r="A518" s="193"/>
      <c r="B518" s="215"/>
      <c r="C518" s="394" t="s">
        <v>393</v>
      </c>
      <c r="D518" s="395"/>
      <c r="E518" s="395"/>
      <c r="F518" s="395"/>
      <c r="G518" s="395"/>
      <c r="H518" s="396"/>
      <c r="I518" s="130" t="s">
        <v>639</v>
      </c>
      <c r="J518" s="216">
        <v>0</v>
      </c>
      <c r="K518" s="212" t="s">
        <v>87</v>
      </c>
      <c r="L518" s="125">
        <v>0</v>
      </c>
      <c r="M518" s="125">
        <v>0</v>
      </c>
      <c r="N518" s="125">
        <v>0</v>
      </c>
    </row>
    <row r="519" spans="1:22" s="1" customFormat="1">
      <c r="B519" s="19"/>
      <c r="C519" s="19"/>
      <c r="D519" s="19"/>
      <c r="E519" s="19"/>
      <c r="F519" s="19"/>
      <c r="G519" s="19"/>
      <c r="H519" s="15"/>
      <c r="I519" s="15"/>
      <c r="J519" s="96"/>
      <c r="K519" s="97"/>
      <c r="L519" s="82"/>
      <c r="M519" s="82"/>
      <c r="N519" s="82"/>
    </row>
    <row r="520" spans="1:22">
      <c r="A520" s="1"/>
      <c r="B520" s="19"/>
      <c r="C520" s="19"/>
      <c r="D520" s="19"/>
      <c r="E520" s="19"/>
      <c r="F520" s="19"/>
      <c r="G520" s="19"/>
      <c r="H520" s="15"/>
      <c r="I520" s="15"/>
      <c r="L520" s="82"/>
      <c r="M520" s="82"/>
      <c r="N520" s="82"/>
      <c r="O520" s="9"/>
      <c r="P520" s="9"/>
      <c r="Q520" s="9"/>
      <c r="R520" s="9"/>
      <c r="S520" s="9"/>
      <c r="T520" s="9"/>
      <c r="U520" s="9"/>
      <c r="V520" s="9"/>
    </row>
    <row r="521" spans="1:22" ht="34.5" customHeight="1">
      <c r="A521" s="1"/>
      <c r="B521" s="19"/>
      <c r="C521" s="19" t="s">
        <v>395</v>
      </c>
      <c r="D521" s="4"/>
      <c r="F521" s="4"/>
      <c r="G521" s="4"/>
      <c r="H521" s="67"/>
      <c r="I521" s="67"/>
      <c r="J521" s="83" t="s">
        <v>74</v>
      </c>
      <c r="K521" s="195"/>
      <c r="L521" s="85" t="s">
        <v>698</v>
      </c>
      <c r="M521" s="85" t="s">
        <v>699</v>
      </c>
      <c r="N521" s="85" t="s">
        <v>700</v>
      </c>
      <c r="O521" s="9"/>
      <c r="P521" s="9"/>
      <c r="Q521" s="9"/>
      <c r="R521" s="9"/>
      <c r="S521" s="9"/>
      <c r="T521" s="9"/>
      <c r="U521" s="9"/>
      <c r="V521" s="9"/>
    </row>
    <row r="522" spans="1:22" ht="34.5" customHeight="1">
      <c r="A522" s="1"/>
      <c r="B522" s="2"/>
      <c r="C522" s="397"/>
      <c r="D522" s="397"/>
      <c r="E522" s="397"/>
      <c r="F522" s="397"/>
      <c r="G522" s="46"/>
      <c r="H522" s="67"/>
      <c r="I522" s="72" t="s">
        <v>399</v>
      </c>
      <c r="J522" s="73"/>
      <c r="K522" s="196"/>
      <c r="L522" s="87" t="s">
        <v>77</v>
      </c>
      <c r="M522" s="87" t="s">
        <v>76</v>
      </c>
      <c r="N522" s="87" t="s">
        <v>76</v>
      </c>
      <c r="O522" s="9"/>
      <c r="P522" s="9"/>
      <c r="Q522" s="9"/>
      <c r="R522" s="9"/>
      <c r="S522" s="9"/>
      <c r="T522" s="9"/>
      <c r="U522" s="9"/>
      <c r="V522" s="9"/>
    </row>
    <row r="523" spans="1:22" s="122" customFormat="1" ht="97.5">
      <c r="A523" s="193"/>
      <c r="B523" s="215"/>
      <c r="C523" s="394" t="s">
        <v>396</v>
      </c>
      <c r="D523" s="395"/>
      <c r="E523" s="395"/>
      <c r="F523" s="395"/>
      <c r="G523" s="395"/>
      <c r="H523" s="396"/>
      <c r="I523" s="130" t="s">
        <v>397</v>
      </c>
      <c r="J523" s="216">
        <v>0</v>
      </c>
      <c r="K523" s="212" t="s">
        <v>87</v>
      </c>
      <c r="L523" s="125">
        <v>0</v>
      </c>
      <c r="M523" s="125">
        <v>0</v>
      </c>
      <c r="N523" s="125">
        <v>0</v>
      </c>
    </row>
    <row r="524" spans="1:22" s="1" customFormat="1">
      <c r="B524" s="19"/>
      <c r="C524" s="19"/>
      <c r="D524" s="19"/>
      <c r="E524" s="19"/>
      <c r="F524" s="19"/>
      <c r="G524" s="19"/>
      <c r="H524" s="15"/>
      <c r="I524" s="15"/>
      <c r="J524" s="96"/>
      <c r="K524" s="97"/>
      <c r="L524" s="98"/>
      <c r="M524" s="98"/>
      <c r="N524" s="98"/>
    </row>
    <row r="525" spans="1:22">
      <c r="A525" s="1"/>
      <c r="B525" s="19"/>
      <c r="C525" s="19"/>
      <c r="D525" s="19"/>
      <c r="E525" s="19"/>
      <c r="F525" s="19"/>
      <c r="G525" s="19"/>
      <c r="H525" s="15"/>
      <c r="I525" s="15"/>
      <c r="L525" s="82"/>
      <c r="M525" s="82"/>
      <c r="N525" s="82"/>
      <c r="O525" s="9"/>
      <c r="P525" s="9"/>
      <c r="Q525" s="9"/>
      <c r="R525" s="9"/>
      <c r="S525" s="9"/>
      <c r="T525" s="9"/>
      <c r="U525" s="9"/>
      <c r="V525" s="9"/>
    </row>
    <row r="526" spans="1:22" ht="34.5" customHeight="1">
      <c r="A526" s="1"/>
      <c r="B526" s="19"/>
      <c r="C526" s="19" t="s">
        <v>398</v>
      </c>
      <c r="D526" s="4"/>
      <c r="F526" s="4"/>
      <c r="G526" s="4"/>
      <c r="H526" s="67"/>
      <c r="I526" s="67"/>
      <c r="J526" s="83" t="s">
        <v>74</v>
      </c>
      <c r="K526" s="195"/>
      <c r="L526" s="85" t="s">
        <v>698</v>
      </c>
      <c r="M526" s="85" t="s">
        <v>699</v>
      </c>
      <c r="N526" s="85" t="s">
        <v>700</v>
      </c>
      <c r="O526" s="9"/>
      <c r="P526" s="9"/>
      <c r="Q526" s="9"/>
      <c r="R526" s="9"/>
      <c r="S526" s="9"/>
      <c r="T526" s="9"/>
      <c r="U526" s="9"/>
      <c r="V526" s="9"/>
    </row>
    <row r="527" spans="1:22" ht="34.5" customHeight="1">
      <c r="A527" s="1"/>
      <c r="B527" s="2"/>
      <c r="C527" s="397"/>
      <c r="D527" s="398"/>
      <c r="E527" s="398"/>
      <c r="F527" s="398"/>
      <c r="G527" s="46"/>
      <c r="H527" s="67"/>
      <c r="I527" s="72" t="s">
        <v>731</v>
      </c>
      <c r="J527" s="73"/>
      <c r="K527" s="196"/>
      <c r="L527" s="87" t="s">
        <v>77</v>
      </c>
      <c r="M527" s="87" t="s">
        <v>76</v>
      </c>
      <c r="N527" s="87" t="s">
        <v>76</v>
      </c>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732</v>
      </c>
      <c r="J528" s="211">
        <v>0</v>
      </c>
      <c r="K528" s="212" t="s">
        <v>87</v>
      </c>
      <c r="L528" s="125">
        <v>0</v>
      </c>
      <c r="M528" s="125">
        <v>0</v>
      </c>
      <c r="N528" s="125">
        <v>0</v>
      </c>
    </row>
    <row r="529" spans="1:22" s="1" customFormat="1">
      <c r="B529" s="19"/>
      <c r="C529" s="19"/>
      <c r="D529" s="19"/>
      <c r="E529" s="19"/>
      <c r="F529" s="19"/>
      <c r="G529" s="19"/>
      <c r="H529" s="15"/>
      <c r="I529" s="15"/>
      <c r="J529" s="96"/>
      <c r="K529" s="97"/>
      <c r="L529" s="98"/>
      <c r="M529" s="98"/>
      <c r="N529" s="98"/>
    </row>
    <row r="530" spans="1:22">
      <c r="A530" s="1"/>
      <c r="B530" s="19"/>
      <c r="C530" s="19"/>
      <c r="D530" s="19"/>
      <c r="E530" s="19"/>
      <c r="F530" s="19"/>
      <c r="G530" s="19"/>
      <c r="H530" s="15"/>
      <c r="I530" s="15"/>
      <c r="J530" s="68"/>
      <c r="K530" s="31"/>
      <c r="L530" s="82"/>
      <c r="M530" s="82"/>
      <c r="N530" s="82"/>
      <c r="O530" s="9"/>
      <c r="P530" s="9"/>
      <c r="Q530" s="9"/>
      <c r="R530" s="9"/>
      <c r="S530" s="9"/>
      <c r="T530" s="9"/>
      <c r="U530" s="9"/>
      <c r="V530" s="9"/>
    </row>
    <row r="531" spans="1:22" ht="34.5" customHeight="1">
      <c r="A531" s="1"/>
      <c r="B531" s="19"/>
      <c r="C531" s="19" t="s">
        <v>644</v>
      </c>
      <c r="D531" s="4"/>
      <c r="F531" s="4"/>
      <c r="G531" s="4"/>
      <c r="H531" s="67"/>
      <c r="I531" s="67"/>
      <c r="J531" s="83" t="s">
        <v>74</v>
      </c>
      <c r="K531" s="195"/>
      <c r="L531" s="85" t="s">
        <v>698</v>
      </c>
      <c r="M531" s="85" t="s">
        <v>699</v>
      </c>
      <c r="N531" s="85" t="s">
        <v>700</v>
      </c>
      <c r="O531" s="9"/>
      <c r="P531" s="9"/>
      <c r="Q531" s="9"/>
      <c r="R531" s="9"/>
      <c r="S531" s="9"/>
      <c r="T531" s="9"/>
      <c r="U531" s="9"/>
      <c r="V531" s="9"/>
    </row>
    <row r="532" spans="1:22" ht="34.5" customHeight="1">
      <c r="A532" s="1"/>
      <c r="B532" s="2"/>
      <c r="C532" s="399"/>
      <c r="D532" s="400"/>
      <c r="E532" s="400"/>
      <c r="F532" s="400"/>
      <c r="G532" s="46"/>
      <c r="H532" s="67"/>
      <c r="I532" s="72" t="s">
        <v>372</v>
      </c>
      <c r="J532" s="73"/>
      <c r="K532" s="196"/>
      <c r="L532" s="87" t="s">
        <v>77</v>
      </c>
      <c r="M532" s="87" t="s">
        <v>76</v>
      </c>
      <c r="N532" s="87" t="s">
        <v>76</v>
      </c>
      <c r="O532" s="9"/>
      <c r="P532" s="9"/>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c r="M533" s="125">
        <v>0</v>
      </c>
      <c r="N533" s="125">
        <v>0</v>
      </c>
    </row>
    <row r="534" spans="1:22" s="122" customFormat="1" ht="97.5">
      <c r="A534" s="193"/>
      <c r="B534" s="215"/>
      <c r="C534" s="364" t="s">
        <v>405</v>
      </c>
      <c r="D534" s="365"/>
      <c r="E534" s="365"/>
      <c r="F534" s="365"/>
      <c r="G534" s="365"/>
      <c r="H534" s="366"/>
      <c r="I534" s="130" t="s">
        <v>406</v>
      </c>
      <c r="J534" s="211">
        <v>0</v>
      </c>
      <c r="K534" s="212" t="s">
        <v>87</v>
      </c>
      <c r="L534" s="125">
        <v>0</v>
      </c>
      <c r="M534" s="125">
        <v>0</v>
      </c>
      <c r="N534" s="125">
        <v>0</v>
      </c>
    </row>
    <row r="535" spans="1:22" s="122" customFormat="1" ht="42.75" customHeight="1">
      <c r="A535" s="193"/>
      <c r="B535" s="215"/>
      <c r="C535" s="364" t="s">
        <v>407</v>
      </c>
      <c r="D535" s="365"/>
      <c r="E535" s="365"/>
      <c r="F535" s="365"/>
      <c r="G535" s="365"/>
      <c r="H535" s="366"/>
      <c r="I535" s="392" t="s">
        <v>408</v>
      </c>
      <c r="J535" s="211">
        <v>0</v>
      </c>
      <c r="K535" s="212" t="s">
        <v>87</v>
      </c>
      <c r="L535" s="125">
        <v>0</v>
      </c>
      <c r="M535" s="125">
        <v>0</v>
      </c>
      <c r="N535" s="125">
        <v>0</v>
      </c>
    </row>
    <row r="536" spans="1:22" s="122" customFormat="1" ht="42.75" customHeight="1">
      <c r="A536" s="193"/>
      <c r="B536" s="215"/>
      <c r="C536" s="364" t="s">
        <v>733</v>
      </c>
      <c r="D536" s="365"/>
      <c r="E536" s="365"/>
      <c r="F536" s="365"/>
      <c r="G536" s="365"/>
      <c r="H536" s="366"/>
      <c r="I536" s="393"/>
      <c r="J536" s="211">
        <v>56</v>
      </c>
      <c r="K536" s="212" t="s">
        <v>133</v>
      </c>
      <c r="L536" s="125">
        <v>28</v>
      </c>
      <c r="M536" s="125">
        <v>28</v>
      </c>
      <c r="N536" s="125" t="s">
        <v>361</v>
      </c>
    </row>
    <row r="537" spans="1:22" s="122" customFormat="1" ht="97.5">
      <c r="A537" s="193"/>
      <c r="B537" s="215"/>
      <c r="C537" s="364" t="s">
        <v>410</v>
      </c>
      <c r="D537" s="365"/>
      <c r="E537" s="365"/>
      <c r="F537" s="365"/>
      <c r="G537" s="365"/>
      <c r="H537" s="366"/>
      <c r="I537" s="130" t="s">
        <v>648</v>
      </c>
      <c r="J537" s="211">
        <v>0</v>
      </c>
      <c r="K537" s="212" t="s">
        <v>87</v>
      </c>
      <c r="L537" s="125">
        <v>0</v>
      </c>
      <c r="M537" s="125">
        <v>0</v>
      </c>
      <c r="N537" s="125">
        <v>0</v>
      </c>
    </row>
    <row r="538" spans="1:22" s="122" customFormat="1" ht="78">
      <c r="A538" s="193"/>
      <c r="B538" s="215"/>
      <c r="C538" s="364" t="s">
        <v>412</v>
      </c>
      <c r="D538" s="365"/>
      <c r="E538" s="365"/>
      <c r="F538" s="365"/>
      <c r="G538" s="365"/>
      <c r="H538" s="366"/>
      <c r="I538" s="130" t="s">
        <v>734</v>
      </c>
      <c r="J538" s="211">
        <v>0</v>
      </c>
      <c r="K538" s="212" t="s">
        <v>87</v>
      </c>
      <c r="L538" s="125">
        <v>0</v>
      </c>
      <c r="M538" s="125">
        <v>0</v>
      </c>
      <c r="N538" s="125">
        <v>0</v>
      </c>
    </row>
    <row r="539" spans="1:22" s="1" customFormat="1">
      <c r="B539" s="19"/>
      <c r="C539" s="19"/>
      <c r="D539" s="19"/>
      <c r="E539" s="19"/>
      <c r="F539" s="19"/>
      <c r="G539" s="19"/>
      <c r="H539" s="15"/>
      <c r="I539" s="15"/>
      <c r="J539" s="96"/>
      <c r="K539" s="97"/>
      <c r="L539" s="98"/>
      <c r="M539" s="98"/>
      <c r="N539" s="98"/>
    </row>
    <row r="540" spans="1:22" s="91" customFormat="1">
      <c r="A540" s="1"/>
      <c r="B540" s="92"/>
      <c r="C540" s="66"/>
      <c r="D540" s="66"/>
      <c r="E540" s="66"/>
      <c r="F540" s="66"/>
      <c r="G540" s="66"/>
      <c r="H540" s="99"/>
      <c r="I540" s="99"/>
      <c r="J540" s="96"/>
      <c r="K540" s="97"/>
      <c r="L540" s="98"/>
      <c r="M540" s="98"/>
      <c r="N540" s="98"/>
    </row>
    <row r="541" spans="1:22" s="122" customFormat="1">
      <c r="A541" s="1"/>
      <c r="B541" s="215"/>
      <c r="C541" s="4"/>
      <c r="D541" s="4"/>
      <c r="E541" s="4"/>
      <c r="F541" s="4"/>
      <c r="G541" s="4"/>
      <c r="H541" s="67"/>
      <c r="I541" s="67"/>
      <c r="J541" s="65"/>
      <c r="K541" s="31"/>
      <c r="L541" s="115"/>
      <c r="M541" s="115"/>
      <c r="N541" s="115"/>
    </row>
    <row r="542" spans="1:22" s="122" customFormat="1">
      <c r="A542" s="1"/>
      <c r="B542" s="19" t="s">
        <v>414</v>
      </c>
      <c r="C542" s="19"/>
      <c r="D542" s="19"/>
      <c r="E542" s="19"/>
      <c r="F542" s="19"/>
      <c r="G542" s="19"/>
      <c r="H542" s="15"/>
      <c r="I542" s="15"/>
      <c r="J542" s="65"/>
      <c r="K542" s="31"/>
      <c r="L542" s="115"/>
      <c r="M542" s="115"/>
      <c r="N542" s="115"/>
    </row>
    <row r="543" spans="1:22">
      <c r="A543" s="1"/>
      <c r="B543" s="19"/>
      <c r="C543" s="19"/>
      <c r="D543" s="19"/>
      <c r="E543" s="19"/>
      <c r="F543" s="19"/>
      <c r="G543" s="19"/>
      <c r="H543" s="15"/>
      <c r="I543" s="15"/>
      <c r="L543" s="82"/>
      <c r="M543" s="82"/>
      <c r="N543" s="82"/>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698</v>
      </c>
      <c r="M544" s="85" t="s">
        <v>699</v>
      </c>
      <c r="N544" s="85" t="s">
        <v>700</v>
      </c>
    </row>
    <row r="545" spans="1:15" s="2" customFormat="1" ht="34.5" customHeight="1">
      <c r="A545" s="1"/>
      <c r="C545" s="66"/>
      <c r="D545" s="4"/>
      <c r="E545" s="4"/>
      <c r="F545" s="4"/>
      <c r="G545" s="4"/>
      <c r="H545" s="67"/>
      <c r="I545" s="72" t="s">
        <v>372</v>
      </c>
      <c r="J545" s="73"/>
      <c r="K545" s="196"/>
      <c r="L545" s="87" t="s">
        <v>77</v>
      </c>
      <c r="M545" s="87" t="s">
        <v>76</v>
      </c>
      <c r="N545" s="87" t="s">
        <v>76</v>
      </c>
    </row>
    <row r="546" spans="1:15" s="122" customFormat="1" ht="97.5">
      <c r="A546" s="193"/>
      <c r="C546" s="364" t="s">
        <v>415</v>
      </c>
      <c r="D546" s="365"/>
      <c r="E546" s="365"/>
      <c r="F546" s="365"/>
      <c r="G546" s="365"/>
      <c r="H546" s="366"/>
      <c r="I546" s="130" t="s">
        <v>735</v>
      </c>
      <c r="J546" s="211">
        <v>0</v>
      </c>
      <c r="K546" s="212" t="s">
        <v>87</v>
      </c>
      <c r="L546" s="125">
        <v>0</v>
      </c>
      <c r="M546" s="125">
        <v>0</v>
      </c>
      <c r="N546" s="125">
        <v>0</v>
      </c>
    </row>
    <row r="547" spans="1:15" s="122" customFormat="1" ht="97.5">
      <c r="A547" s="193"/>
      <c r="B547" s="127"/>
      <c r="C547" s="364" t="s">
        <v>417</v>
      </c>
      <c r="D547" s="365"/>
      <c r="E547" s="365"/>
      <c r="F547" s="365"/>
      <c r="G547" s="365"/>
      <c r="H547" s="366"/>
      <c r="I547" s="130" t="s">
        <v>736</v>
      </c>
      <c r="J547" s="211">
        <v>0</v>
      </c>
      <c r="K547" s="212" t="s">
        <v>87</v>
      </c>
      <c r="L547" s="125">
        <v>0</v>
      </c>
      <c r="M547" s="125">
        <v>0</v>
      </c>
      <c r="N547" s="125">
        <v>0</v>
      </c>
    </row>
    <row r="548" spans="1:15" s="122" customFormat="1" ht="97.5">
      <c r="A548" s="193"/>
      <c r="B548" s="127"/>
      <c r="C548" s="364" t="s">
        <v>419</v>
      </c>
      <c r="D548" s="365"/>
      <c r="E548" s="365"/>
      <c r="F548" s="365"/>
      <c r="G548" s="365"/>
      <c r="H548" s="366"/>
      <c r="I548" s="130" t="s">
        <v>737</v>
      </c>
      <c r="J548" s="211">
        <v>0</v>
      </c>
      <c r="K548" s="212" t="s">
        <v>87</v>
      </c>
      <c r="L548" s="125">
        <v>0</v>
      </c>
      <c r="M548" s="125">
        <v>0</v>
      </c>
      <c r="N548" s="125">
        <v>0</v>
      </c>
    </row>
    <row r="549" spans="1:15" s="122" customFormat="1" ht="97.5">
      <c r="A549" s="193"/>
      <c r="B549" s="127"/>
      <c r="C549" s="364" t="s">
        <v>421</v>
      </c>
      <c r="D549" s="365"/>
      <c r="E549" s="365"/>
      <c r="F549" s="365"/>
      <c r="G549" s="365"/>
      <c r="H549" s="366"/>
      <c r="I549" s="130" t="s">
        <v>422</v>
      </c>
      <c r="J549" s="211">
        <v>0</v>
      </c>
      <c r="K549" s="212" t="s">
        <v>87</v>
      </c>
      <c r="L549" s="125">
        <v>0</v>
      </c>
      <c r="M549" s="125">
        <v>0</v>
      </c>
      <c r="N549" s="125">
        <v>0</v>
      </c>
    </row>
    <row r="550" spans="1:15" s="122" customFormat="1" ht="97.5">
      <c r="A550" s="193"/>
      <c r="B550" s="127"/>
      <c r="C550" s="364" t="s">
        <v>423</v>
      </c>
      <c r="D550" s="365"/>
      <c r="E550" s="365"/>
      <c r="F550" s="365"/>
      <c r="G550" s="365"/>
      <c r="H550" s="366"/>
      <c r="I550" s="130" t="s">
        <v>738</v>
      </c>
      <c r="J550" s="211">
        <v>0</v>
      </c>
      <c r="K550" s="212" t="s">
        <v>87</v>
      </c>
      <c r="L550" s="125">
        <v>0</v>
      </c>
      <c r="M550" s="125">
        <v>0</v>
      </c>
      <c r="N550" s="125">
        <v>0</v>
      </c>
    </row>
    <row r="551" spans="1:15" s="122" customFormat="1" ht="136.5">
      <c r="A551" s="193"/>
      <c r="B551" s="127"/>
      <c r="C551" s="364" t="s">
        <v>425</v>
      </c>
      <c r="D551" s="365"/>
      <c r="E551" s="365"/>
      <c r="F551" s="365"/>
      <c r="G551" s="365"/>
      <c r="H551" s="366"/>
      <c r="I551" s="130" t="s">
        <v>739</v>
      </c>
      <c r="J551" s="211">
        <v>0</v>
      </c>
      <c r="K551" s="212" t="s">
        <v>87</v>
      </c>
      <c r="L551" s="125">
        <v>0</v>
      </c>
      <c r="M551" s="125">
        <v>0</v>
      </c>
      <c r="N551" s="125">
        <v>0</v>
      </c>
    </row>
    <row r="552" spans="1:15" s="122" customFormat="1" ht="117">
      <c r="A552" s="193"/>
      <c r="B552" s="127"/>
      <c r="C552" s="364" t="s">
        <v>427</v>
      </c>
      <c r="D552" s="365"/>
      <c r="E552" s="365"/>
      <c r="F552" s="365"/>
      <c r="G552" s="365"/>
      <c r="H552" s="366"/>
      <c r="I552" s="130" t="s">
        <v>740</v>
      </c>
      <c r="J552" s="211">
        <v>0</v>
      </c>
      <c r="K552" s="212" t="s">
        <v>87</v>
      </c>
      <c r="L552" s="125">
        <v>0</v>
      </c>
      <c r="M552" s="125">
        <v>0</v>
      </c>
      <c r="N552" s="125">
        <v>0</v>
      </c>
    </row>
    <row r="553" spans="1:15" s="122" customFormat="1" ht="97.5">
      <c r="A553" s="193"/>
      <c r="B553" s="127"/>
      <c r="C553" s="364" t="s">
        <v>429</v>
      </c>
      <c r="D553" s="365"/>
      <c r="E553" s="365"/>
      <c r="F553" s="365"/>
      <c r="G553" s="365"/>
      <c r="H553" s="366"/>
      <c r="I553" s="130" t="s">
        <v>430</v>
      </c>
      <c r="J553" s="211">
        <v>0</v>
      </c>
      <c r="K553" s="212" t="s">
        <v>87</v>
      </c>
      <c r="L553" s="125">
        <v>0</v>
      </c>
      <c r="M553" s="125">
        <v>0</v>
      </c>
      <c r="N553" s="125">
        <v>0</v>
      </c>
    </row>
    <row r="554" spans="1:15" s="122" customFormat="1" ht="97.5">
      <c r="A554" s="193"/>
      <c r="B554" s="127"/>
      <c r="C554" s="367" t="s">
        <v>431</v>
      </c>
      <c r="D554" s="368"/>
      <c r="E554" s="368"/>
      <c r="F554" s="368"/>
      <c r="G554" s="368"/>
      <c r="H554" s="369"/>
      <c r="I554" s="148" t="s">
        <v>741</v>
      </c>
      <c r="J554" s="211">
        <v>0</v>
      </c>
      <c r="K554" s="212" t="s">
        <v>87</v>
      </c>
      <c r="L554" s="125">
        <v>0</v>
      </c>
      <c r="M554" s="125">
        <v>0</v>
      </c>
      <c r="N554" s="125">
        <v>0</v>
      </c>
    </row>
    <row r="555" spans="1:15" s="122" customFormat="1" ht="78">
      <c r="A555" s="193"/>
      <c r="B555" s="127"/>
      <c r="C555" s="364" t="s">
        <v>433</v>
      </c>
      <c r="D555" s="365"/>
      <c r="E555" s="365"/>
      <c r="F555" s="365"/>
      <c r="G555" s="365"/>
      <c r="H555" s="366"/>
      <c r="I555" s="148" t="s">
        <v>434</v>
      </c>
      <c r="J555" s="211">
        <v>0</v>
      </c>
      <c r="K555" s="212" t="s">
        <v>87</v>
      </c>
      <c r="L555" s="125">
        <v>0</v>
      </c>
      <c r="M555" s="125">
        <v>0</v>
      </c>
      <c r="N555" s="125">
        <v>0</v>
      </c>
    </row>
    <row r="556" spans="1:15" s="122" customFormat="1" ht="97.5">
      <c r="A556" s="193"/>
      <c r="B556" s="127"/>
      <c r="C556" s="364" t="s">
        <v>435</v>
      </c>
      <c r="D556" s="365"/>
      <c r="E556" s="365"/>
      <c r="F556" s="365"/>
      <c r="G556" s="365"/>
      <c r="H556" s="366"/>
      <c r="I556" s="148" t="s">
        <v>436</v>
      </c>
      <c r="J556" s="211">
        <v>0</v>
      </c>
      <c r="K556" s="212" t="s">
        <v>87</v>
      </c>
      <c r="L556" s="125">
        <v>0</v>
      </c>
      <c r="M556" s="125">
        <v>0</v>
      </c>
      <c r="N556" s="125">
        <v>0</v>
      </c>
    </row>
    <row r="557" spans="1:15" s="122" customFormat="1" ht="78">
      <c r="A557" s="193"/>
      <c r="B557" s="127"/>
      <c r="C557" s="364" t="s">
        <v>437</v>
      </c>
      <c r="D557" s="365"/>
      <c r="E557" s="365"/>
      <c r="F557" s="365"/>
      <c r="G557" s="365"/>
      <c r="H557" s="366"/>
      <c r="I557" s="148" t="s">
        <v>742</v>
      </c>
      <c r="J557" s="211">
        <v>0</v>
      </c>
      <c r="K557" s="212" t="s">
        <v>87</v>
      </c>
      <c r="L557" s="125">
        <v>0</v>
      </c>
      <c r="M557" s="125">
        <v>0</v>
      </c>
      <c r="N557" s="125">
        <v>0</v>
      </c>
    </row>
    <row r="558" spans="1:15" s="122" customFormat="1" ht="78">
      <c r="A558" s="193"/>
      <c r="B558" s="127"/>
      <c r="C558" s="364" t="s">
        <v>439</v>
      </c>
      <c r="D558" s="365"/>
      <c r="E558" s="365"/>
      <c r="F558" s="365"/>
      <c r="G558" s="365"/>
      <c r="H558" s="366"/>
      <c r="I558" s="148" t="s">
        <v>743</v>
      </c>
      <c r="J558" s="211">
        <v>0</v>
      </c>
      <c r="K558" s="212" t="s">
        <v>87</v>
      </c>
      <c r="L558" s="125">
        <v>0</v>
      </c>
      <c r="M558" s="125">
        <v>0</v>
      </c>
      <c r="N558" s="125">
        <v>0</v>
      </c>
    </row>
    <row r="559" spans="1:15" s="122" customFormat="1" ht="113.45" customHeight="1">
      <c r="A559" s="193"/>
      <c r="B559" s="127"/>
      <c r="C559" s="367" t="s">
        <v>744</v>
      </c>
      <c r="D559" s="368"/>
      <c r="E559" s="368"/>
      <c r="F559" s="368"/>
      <c r="G559" s="368"/>
      <c r="H559" s="369"/>
      <c r="I559" s="217" t="s">
        <v>655</v>
      </c>
      <c r="J559" s="218"/>
      <c r="K559" s="219"/>
      <c r="L559" s="220" t="s">
        <v>656</v>
      </c>
      <c r="M559" s="220" t="s">
        <v>745</v>
      </c>
      <c r="N559" s="220" t="s">
        <v>746</v>
      </c>
    </row>
    <row r="560" spans="1:15" s="1" customFormat="1" ht="64.900000000000006" customHeight="1">
      <c r="B560" s="127"/>
      <c r="C560" s="370" t="s">
        <v>448</v>
      </c>
      <c r="D560" s="371"/>
      <c r="E560" s="371"/>
      <c r="F560" s="371"/>
      <c r="G560" s="371"/>
      <c r="H560" s="372"/>
      <c r="I560" s="373" t="s">
        <v>747</v>
      </c>
      <c r="J560" s="221"/>
      <c r="K560" s="222"/>
      <c r="L560" s="134"/>
      <c r="M560" s="141"/>
      <c r="N560" s="141"/>
      <c r="O560" s="135"/>
    </row>
    <row r="561" spans="1:15" s="1" customFormat="1" ht="34.5" customHeight="1">
      <c r="A561" s="193"/>
      <c r="B561" s="127"/>
      <c r="C561" s="223"/>
      <c r="D561" s="379" t="s">
        <v>450</v>
      </c>
      <c r="E561" s="389"/>
      <c r="F561" s="389"/>
      <c r="G561" s="389"/>
      <c r="H561" s="380"/>
      <c r="I561" s="390"/>
      <c r="J561" s="221"/>
      <c r="K561" s="224"/>
      <c r="L561" s="225" t="s">
        <v>22</v>
      </c>
      <c r="M561" s="225">
        <v>37.799999999999997</v>
      </c>
      <c r="N561" s="225">
        <v>35.6</v>
      </c>
    </row>
    <row r="562" spans="1:15" s="1" customFormat="1" ht="34.5" customHeight="1">
      <c r="A562" s="193"/>
      <c r="B562" s="127"/>
      <c r="C562" s="223"/>
      <c r="D562" s="379" t="s">
        <v>451</v>
      </c>
      <c r="E562" s="389"/>
      <c r="F562" s="389"/>
      <c r="G562" s="389"/>
      <c r="H562" s="380"/>
      <c r="I562" s="390"/>
      <c r="J562" s="221"/>
      <c r="K562" s="224"/>
      <c r="L562" s="225" t="s">
        <v>22</v>
      </c>
      <c r="M562" s="225">
        <v>23.5</v>
      </c>
      <c r="N562" s="225">
        <v>22.4</v>
      </c>
    </row>
    <row r="563" spans="1:15" s="1" customFormat="1" ht="34.5" customHeight="1">
      <c r="A563" s="193"/>
      <c r="B563" s="127"/>
      <c r="C563" s="223"/>
      <c r="D563" s="379" t="s">
        <v>452</v>
      </c>
      <c r="E563" s="389"/>
      <c r="F563" s="389"/>
      <c r="G563" s="389"/>
      <c r="H563" s="380"/>
      <c r="I563" s="390"/>
      <c r="J563" s="221"/>
      <c r="K563" s="224"/>
      <c r="L563" s="225" t="s">
        <v>22</v>
      </c>
      <c r="M563" s="225">
        <v>22.1</v>
      </c>
      <c r="N563" s="225">
        <v>7.3</v>
      </c>
    </row>
    <row r="564" spans="1:15" s="1" customFormat="1" ht="34.5" customHeight="1">
      <c r="A564" s="193"/>
      <c r="B564" s="127"/>
      <c r="C564" s="223"/>
      <c r="D564" s="379" t="s">
        <v>453</v>
      </c>
      <c r="E564" s="389"/>
      <c r="F564" s="389"/>
      <c r="G564" s="389"/>
      <c r="H564" s="380"/>
      <c r="I564" s="390"/>
      <c r="J564" s="221"/>
      <c r="K564" s="224"/>
      <c r="L564" s="225" t="s">
        <v>22</v>
      </c>
      <c r="M564" s="225">
        <v>13</v>
      </c>
      <c r="N564" s="225">
        <v>7.6</v>
      </c>
    </row>
    <row r="565" spans="1:15" s="1" customFormat="1" ht="34.5" customHeight="1">
      <c r="A565" s="193"/>
      <c r="B565" s="127"/>
      <c r="C565" s="223"/>
      <c r="D565" s="379" t="s">
        <v>461</v>
      </c>
      <c r="E565" s="389"/>
      <c r="F565" s="389"/>
      <c r="G565" s="389"/>
      <c r="H565" s="380"/>
      <c r="I565" s="390"/>
      <c r="J565" s="221"/>
      <c r="K565" s="224"/>
      <c r="L565" s="225" t="s">
        <v>22</v>
      </c>
      <c r="M565" s="225">
        <v>0</v>
      </c>
      <c r="N565" s="225">
        <v>6.7</v>
      </c>
    </row>
    <row r="566" spans="1:15" s="1" customFormat="1" ht="34.5" customHeight="1">
      <c r="A566" s="193"/>
      <c r="B566" s="127"/>
      <c r="C566" s="226"/>
      <c r="D566" s="379" t="s">
        <v>455</v>
      </c>
      <c r="E566" s="389"/>
      <c r="F566" s="389"/>
      <c r="G566" s="389"/>
      <c r="H566" s="380"/>
      <c r="I566" s="390"/>
      <c r="J566" s="221"/>
      <c r="K566" s="224"/>
      <c r="L566" s="225" t="s">
        <v>22</v>
      </c>
      <c r="M566" s="225">
        <v>6.5</v>
      </c>
      <c r="N566" s="225">
        <v>1.9</v>
      </c>
    </row>
    <row r="567" spans="1:15" s="1" customFormat="1" ht="34.5" customHeight="1">
      <c r="A567" s="193"/>
      <c r="B567" s="127"/>
      <c r="C567" s="227"/>
      <c r="D567" s="379" t="s">
        <v>748</v>
      </c>
      <c r="E567" s="389"/>
      <c r="F567" s="389"/>
      <c r="G567" s="389"/>
      <c r="H567" s="380"/>
      <c r="I567" s="390"/>
      <c r="J567" s="228"/>
      <c r="K567" s="229"/>
      <c r="L567" s="225" t="s">
        <v>22</v>
      </c>
      <c r="M567" s="225">
        <v>23.1</v>
      </c>
      <c r="N567" s="225">
        <v>15.9</v>
      </c>
    </row>
    <row r="568" spans="1:15" s="1" customFormat="1" ht="42.75" customHeight="1">
      <c r="B568" s="127"/>
      <c r="C568" s="370" t="s">
        <v>457</v>
      </c>
      <c r="D568" s="371"/>
      <c r="E568" s="371"/>
      <c r="F568" s="371"/>
      <c r="G568" s="371"/>
      <c r="H568" s="372"/>
      <c r="I568" s="390"/>
      <c r="J568" s="221"/>
      <c r="K568" s="222"/>
      <c r="L568" s="134"/>
      <c r="M568" s="141"/>
      <c r="N568" s="141"/>
    </row>
    <row r="569" spans="1:15" s="1" customFormat="1" ht="34.5" customHeight="1">
      <c r="A569" s="193"/>
      <c r="B569" s="127"/>
      <c r="C569" s="223"/>
      <c r="D569" s="379" t="s">
        <v>450</v>
      </c>
      <c r="E569" s="389"/>
      <c r="F569" s="389"/>
      <c r="G569" s="389"/>
      <c r="H569" s="380"/>
      <c r="I569" s="390"/>
      <c r="J569" s="221"/>
      <c r="K569" s="224"/>
      <c r="L569" s="225">
        <v>13.4</v>
      </c>
      <c r="M569" s="225" t="s">
        <v>22</v>
      </c>
      <c r="N569" s="225" t="s">
        <v>22</v>
      </c>
    </row>
    <row r="570" spans="1:15" s="1" customFormat="1" ht="34.5" customHeight="1">
      <c r="A570" s="193"/>
      <c r="B570" s="127"/>
      <c r="C570" s="223"/>
      <c r="D570" s="379" t="s">
        <v>451</v>
      </c>
      <c r="E570" s="389"/>
      <c r="F570" s="389"/>
      <c r="G570" s="389"/>
      <c r="H570" s="380"/>
      <c r="I570" s="390"/>
      <c r="J570" s="221"/>
      <c r="K570" s="224"/>
      <c r="L570" s="225">
        <v>2.4</v>
      </c>
      <c r="M570" s="225" t="s">
        <v>22</v>
      </c>
      <c r="N570" s="225" t="s">
        <v>22</v>
      </c>
    </row>
    <row r="571" spans="1:15" s="1" customFormat="1" ht="34.5" customHeight="1">
      <c r="A571" s="193"/>
      <c r="B571" s="127"/>
      <c r="C571" s="223"/>
      <c r="D571" s="379" t="s">
        <v>452</v>
      </c>
      <c r="E571" s="389"/>
      <c r="F571" s="389"/>
      <c r="G571" s="389"/>
      <c r="H571" s="380"/>
      <c r="I571" s="390"/>
      <c r="J571" s="221"/>
      <c r="K571" s="224"/>
      <c r="L571" s="225">
        <v>2.4</v>
      </c>
      <c r="M571" s="225" t="s">
        <v>22</v>
      </c>
      <c r="N571" s="225" t="s">
        <v>22</v>
      </c>
    </row>
    <row r="572" spans="1:15" s="1" customFormat="1" ht="34.5" customHeight="1">
      <c r="A572" s="193"/>
      <c r="B572" s="127"/>
      <c r="C572" s="223"/>
      <c r="D572" s="379" t="s">
        <v>453</v>
      </c>
      <c r="E572" s="389"/>
      <c r="F572" s="389"/>
      <c r="G572" s="389"/>
      <c r="H572" s="380"/>
      <c r="I572" s="390"/>
      <c r="J572" s="221"/>
      <c r="K572" s="224"/>
      <c r="L572" s="225">
        <v>0</v>
      </c>
      <c r="M572" s="225" t="s">
        <v>22</v>
      </c>
      <c r="N572" s="225" t="s">
        <v>22</v>
      </c>
    </row>
    <row r="573" spans="1:15" s="1" customFormat="1" ht="34.5" customHeight="1">
      <c r="A573" s="193"/>
      <c r="B573" s="127"/>
      <c r="C573" s="223"/>
      <c r="D573" s="379" t="s">
        <v>454</v>
      </c>
      <c r="E573" s="389"/>
      <c r="F573" s="389"/>
      <c r="G573" s="389"/>
      <c r="H573" s="380"/>
      <c r="I573" s="390"/>
      <c r="J573" s="221"/>
      <c r="K573" s="224"/>
      <c r="L573" s="225">
        <v>0</v>
      </c>
      <c r="M573" s="225" t="s">
        <v>22</v>
      </c>
      <c r="N573" s="225" t="s">
        <v>22</v>
      </c>
    </row>
    <row r="574" spans="1:15" s="1" customFormat="1" ht="34.5" customHeight="1">
      <c r="A574" s="193"/>
      <c r="B574" s="127"/>
      <c r="C574" s="223"/>
      <c r="D574" s="379" t="s">
        <v>659</v>
      </c>
      <c r="E574" s="389"/>
      <c r="F574" s="389"/>
      <c r="G574" s="389"/>
      <c r="H574" s="380"/>
      <c r="I574" s="390"/>
      <c r="J574" s="221"/>
      <c r="K574" s="224"/>
      <c r="L574" s="225">
        <v>5.4</v>
      </c>
      <c r="M574" s="225" t="s">
        <v>22</v>
      </c>
      <c r="N574" s="225" t="s">
        <v>22</v>
      </c>
    </row>
    <row r="575" spans="1:15" s="1" customFormat="1" ht="34.5" customHeight="1">
      <c r="A575" s="193"/>
      <c r="B575" s="127"/>
      <c r="C575" s="230"/>
      <c r="D575" s="379" t="s">
        <v>748</v>
      </c>
      <c r="E575" s="389"/>
      <c r="F575" s="389"/>
      <c r="G575" s="389"/>
      <c r="H575" s="380"/>
      <c r="I575" s="390"/>
      <c r="J575" s="228"/>
      <c r="K575" s="229"/>
      <c r="L575" s="225">
        <v>5.0999999999999996</v>
      </c>
      <c r="M575" s="225" t="s">
        <v>22</v>
      </c>
      <c r="N575" s="225" t="s">
        <v>22</v>
      </c>
    </row>
    <row r="576" spans="1:15" s="1" customFormat="1" ht="42.75" customHeight="1">
      <c r="B576" s="127"/>
      <c r="C576" s="370" t="s">
        <v>460</v>
      </c>
      <c r="D576" s="371"/>
      <c r="E576" s="371"/>
      <c r="F576" s="371"/>
      <c r="G576" s="371"/>
      <c r="H576" s="372"/>
      <c r="I576" s="390"/>
      <c r="J576" s="231"/>
      <c r="K576" s="222"/>
      <c r="L576" s="134"/>
      <c r="M576" s="141"/>
      <c r="N576" s="141"/>
      <c r="O576" s="135"/>
    </row>
    <row r="577" spans="1:22" s="1" customFormat="1" ht="34.5" customHeight="1">
      <c r="A577" s="193"/>
      <c r="B577" s="127"/>
      <c r="C577" s="223"/>
      <c r="D577" s="379" t="s">
        <v>450</v>
      </c>
      <c r="E577" s="389"/>
      <c r="F577" s="389"/>
      <c r="G577" s="389"/>
      <c r="H577" s="380"/>
      <c r="I577" s="390"/>
      <c r="J577" s="221"/>
      <c r="K577" s="224"/>
      <c r="L577" s="225" t="s">
        <v>22</v>
      </c>
      <c r="M577" s="225">
        <v>0</v>
      </c>
      <c r="N577" s="225">
        <v>0</v>
      </c>
    </row>
    <row r="578" spans="1:22" s="1" customFormat="1" ht="34.5" customHeight="1">
      <c r="A578" s="193"/>
      <c r="B578" s="127"/>
      <c r="C578" s="223"/>
      <c r="D578" s="379" t="s">
        <v>451</v>
      </c>
      <c r="E578" s="389"/>
      <c r="F578" s="389"/>
      <c r="G578" s="389"/>
      <c r="H578" s="380"/>
      <c r="I578" s="390"/>
      <c r="J578" s="221"/>
      <c r="K578" s="224"/>
      <c r="L578" s="225" t="s">
        <v>22</v>
      </c>
      <c r="M578" s="225">
        <v>0</v>
      </c>
      <c r="N578" s="225">
        <v>0</v>
      </c>
    </row>
    <row r="579" spans="1:22" s="1" customFormat="1" ht="34.5" customHeight="1">
      <c r="A579" s="193"/>
      <c r="B579" s="127"/>
      <c r="C579" s="223"/>
      <c r="D579" s="379" t="s">
        <v>452</v>
      </c>
      <c r="E579" s="389"/>
      <c r="F579" s="389"/>
      <c r="G579" s="389"/>
      <c r="H579" s="380"/>
      <c r="I579" s="390"/>
      <c r="J579" s="221"/>
      <c r="K579" s="224"/>
      <c r="L579" s="225" t="s">
        <v>22</v>
      </c>
      <c r="M579" s="225">
        <v>0</v>
      </c>
      <c r="N579" s="225">
        <v>0</v>
      </c>
    </row>
    <row r="580" spans="1:22" s="1" customFormat="1" ht="34.5" customHeight="1">
      <c r="A580" s="193"/>
      <c r="B580" s="127"/>
      <c r="C580" s="223"/>
      <c r="D580" s="379" t="s">
        <v>453</v>
      </c>
      <c r="E580" s="389"/>
      <c r="F580" s="389"/>
      <c r="G580" s="389"/>
      <c r="H580" s="380"/>
      <c r="I580" s="390"/>
      <c r="J580" s="221"/>
      <c r="K580" s="224"/>
      <c r="L580" s="225" t="s">
        <v>22</v>
      </c>
      <c r="M580" s="225">
        <v>0</v>
      </c>
      <c r="N580" s="225">
        <v>0</v>
      </c>
    </row>
    <row r="581" spans="1:22" s="1" customFormat="1" ht="34.5" customHeight="1">
      <c r="A581" s="193"/>
      <c r="B581" s="127"/>
      <c r="C581" s="223"/>
      <c r="D581" s="379" t="s">
        <v>454</v>
      </c>
      <c r="E581" s="389"/>
      <c r="F581" s="389"/>
      <c r="G581" s="389"/>
      <c r="H581" s="380"/>
      <c r="I581" s="390"/>
      <c r="J581" s="221"/>
      <c r="K581" s="224"/>
      <c r="L581" s="225" t="s">
        <v>22</v>
      </c>
      <c r="M581" s="225">
        <v>0</v>
      </c>
      <c r="N581" s="225">
        <v>0</v>
      </c>
    </row>
    <row r="582" spans="1:22" s="1" customFormat="1" ht="34.5" customHeight="1">
      <c r="A582" s="193"/>
      <c r="B582" s="127"/>
      <c r="C582" s="223"/>
      <c r="D582" s="379" t="s">
        <v>749</v>
      </c>
      <c r="E582" s="389"/>
      <c r="F582" s="389"/>
      <c r="G582" s="389"/>
      <c r="H582" s="380"/>
      <c r="I582" s="390"/>
      <c r="J582" s="221"/>
      <c r="K582" s="224"/>
      <c r="L582" s="225" t="s">
        <v>22</v>
      </c>
      <c r="M582" s="225">
        <v>0</v>
      </c>
      <c r="N582" s="225">
        <v>0</v>
      </c>
    </row>
    <row r="583" spans="1:22" s="1" customFormat="1" ht="34.5" customHeight="1">
      <c r="A583" s="193"/>
      <c r="B583" s="127"/>
      <c r="C583" s="230"/>
      <c r="D583" s="379" t="s">
        <v>750</v>
      </c>
      <c r="E583" s="389"/>
      <c r="F583" s="389"/>
      <c r="G583" s="389"/>
      <c r="H583" s="380"/>
      <c r="I583" s="391"/>
      <c r="J583" s="228"/>
      <c r="K583" s="229"/>
      <c r="L583" s="225" t="s">
        <v>22</v>
      </c>
      <c r="M583" s="225">
        <v>0</v>
      </c>
      <c r="N583" s="225">
        <v>0</v>
      </c>
    </row>
    <row r="584" spans="1:22" s="1" customFormat="1">
      <c r="B584" s="19"/>
      <c r="C584" s="19"/>
      <c r="D584" s="19"/>
      <c r="E584" s="19"/>
      <c r="F584" s="19"/>
      <c r="G584" s="19"/>
      <c r="H584" s="15"/>
      <c r="I584" s="15"/>
      <c r="J584" s="96"/>
      <c r="K584" s="97"/>
      <c r="L584" s="98"/>
      <c r="M584" s="98"/>
      <c r="N584" s="98"/>
    </row>
    <row r="585" spans="1:22" s="91" customFormat="1">
      <c r="A585" s="1"/>
      <c r="B585" s="92"/>
      <c r="C585" s="66"/>
      <c r="D585" s="66"/>
      <c r="E585" s="66"/>
      <c r="F585" s="66"/>
      <c r="G585" s="66"/>
      <c r="H585" s="99"/>
      <c r="I585" s="99"/>
      <c r="J585" s="96"/>
      <c r="K585" s="97"/>
      <c r="L585" s="98"/>
      <c r="M585" s="98"/>
      <c r="N585" s="98"/>
    </row>
    <row r="586" spans="1:22" s="1" customFormat="1">
      <c r="B586" s="127"/>
      <c r="C586" s="4"/>
      <c r="D586" s="4"/>
      <c r="E586" s="4"/>
      <c r="F586" s="4"/>
      <c r="G586" s="4"/>
      <c r="H586" s="67"/>
      <c r="I586" s="67"/>
      <c r="J586" s="65"/>
      <c r="K586" s="31"/>
      <c r="L586" s="115"/>
      <c r="M586" s="115"/>
      <c r="N586" s="115"/>
    </row>
    <row r="587" spans="1:22" s="1" customFormat="1">
      <c r="B587" s="19" t="s">
        <v>463</v>
      </c>
      <c r="C587" s="19"/>
      <c r="D587" s="19"/>
      <c r="E587" s="19"/>
      <c r="F587" s="19"/>
      <c r="G587" s="19"/>
      <c r="H587" s="15"/>
      <c r="I587" s="15"/>
      <c r="J587" s="65"/>
      <c r="K587" s="31"/>
      <c r="L587" s="115"/>
      <c r="M587" s="115"/>
      <c r="N587" s="115"/>
    </row>
    <row r="588" spans="1:22">
      <c r="A588" s="1"/>
      <c r="B588" s="19"/>
      <c r="C588" s="19"/>
      <c r="D588" s="19"/>
      <c r="E588" s="19"/>
      <c r="F588" s="19"/>
      <c r="G588" s="19"/>
      <c r="H588" s="15"/>
      <c r="I588" s="15"/>
      <c r="L588" s="82"/>
      <c r="M588" s="82"/>
      <c r="N588" s="82"/>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698</v>
      </c>
      <c r="M589" s="85" t="s">
        <v>699</v>
      </c>
      <c r="N589" s="85" t="s">
        <v>700</v>
      </c>
    </row>
    <row r="590" spans="1:22" s="2" customFormat="1" ht="34.5" customHeight="1">
      <c r="A590" s="1"/>
      <c r="C590" s="66"/>
      <c r="D590" s="4"/>
      <c r="E590" s="4"/>
      <c r="F590" s="4"/>
      <c r="G590" s="4"/>
      <c r="H590" s="67"/>
      <c r="I590" s="72" t="s">
        <v>75</v>
      </c>
      <c r="J590" s="73"/>
      <c r="K590" s="196"/>
      <c r="L590" s="87" t="s">
        <v>77</v>
      </c>
      <c r="M590" s="87" t="s">
        <v>76</v>
      </c>
      <c r="N590" s="87" t="s">
        <v>76</v>
      </c>
    </row>
    <row r="591" spans="1:22" s="122" customFormat="1" ht="97.5">
      <c r="A591" s="193"/>
      <c r="C591" s="364" t="s">
        <v>464</v>
      </c>
      <c r="D591" s="365"/>
      <c r="E591" s="365"/>
      <c r="F591" s="365"/>
      <c r="G591" s="365"/>
      <c r="H591" s="366"/>
      <c r="I591" s="144" t="s">
        <v>660</v>
      </c>
      <c r="J591" s="211">
        <v>0</v>
      </c>
      <c r="K591" s="212" t="s">
        <v>87</v>
      </c>
      <c r="L591" s="125">
        <v>0</v>
      </c>
      <c r="M591" s="125">
        <v>0</v>
      </c>
      <c r="N591" s="125">
        <v>0</v>
      </c>
    </row>
    <row r="592" spans="1:22" s="122" customFormat="1" ht="97.5">
      <c r="A592" s="193"/>
      <c r="B592" s="92"/>
      <c r="C592" s="364" t="s">
        <v>466</v>
      </c>
      <c r="D592" s="365"/>
      <c r="E592" s="365"/>
      <c r="F592" s="365"/>
      <c r="G592" s="365"/>
      <c r="H592" s="366"/>
      <c r="I592" s="144" t="s">
        <v>467</v>
      </c>
      <c r="J592" s="211" t="s">
        <v>132</v>
      </c>
      <c r="K592" s="212" t="s">
        <v>133</v>
      </c>
      <c r="L592" s="125">
        <v>0</v>
      </c>
      <c r="M592" s="125" t="s">
        <v>343</v>
      </c>
      <c r="N592" s="125">
        <v>0</v>
      </c>
    </row>
    <row r="593" spans="1:15" s="122" customFormat="1" ht="72" customHeight="1">
      <c r="A593" s="193"/>
      <c r="B593" s="92"/>
      <c r="C593" s="364" t="s">
        <v>468</v>
      </c>
      <c r="D593" s="365"/>
      <c r="E593" s="365"/>
      <c r="F593" s="365"/>
      <c r="G593" s="365"/>
      <c r="H593" s="366"/>
      <c r="I593" s="144" t="s">
        <v>751</v>
      </c>
      <c r="J593" s="211">
        <v>0</v>
      </c>
      <c r="K593" s="212" t="s">
        <v>87</v>
      </c>
      <c r="L593" s="125">
        <v>0</v>
      </c>
      <c r="M593" s="125">
        <v>0</v>
      </c>
      <c r="N593" s="125">
        <v>0</v>
      </c>
    </row>
    <row r="594" spans="1:15" s="122" customFormat="1" ht="78">
      <c r="A594" s="193"/>
      <c r="B594" s="92"/>
      <c r="C594" s="364" t="s">
        <v>470</v>
      </c>
      <c r="D594" s="365"/>
      <c r="E594" s="365"/>
      <c r="F594" s="365"/>
      <c r="G594" s="365"/>
      <c r="H594" s="366"/>
      <c r="I594" s="75" t="s">
        <v>471</v>
      </c>
      <c r="J594" s="211">
        <v>50</v>
      </c>
      <c r="K594" s="212" t="s">
        <v>87</v>
      </c>
      <c r="L594" s="125">
        <v>0</v>
      </c>
      <c r="M594" s="125">
        <v>37</v>
      </c>
      <c r="N594" s="125">
        <v>13</v>
      </c>
    </row>
    <row r="595" spans="1:15" s="122" customFormat="1" ht="117">
      <c r="A595" s="193"/>
      <c r="B595" s="92"/>
      <c r="C595" s="364" t="s">
        <v>472</v>
      </c>
      <c r="D595" s="365"/>
      <c r="E595" s="365"/>
      <c r="F595" s="365"/>
      <c r="G595" s="365"/>
      <c r="H595" s="366"/>
      <c r="I595" s="144" t="s">
        <v>752</v>
      </c>
      <c r="J595" s="211">
        <v>0</v>
      </c>
      <c r="K595" s="212" t="s">
        <v>87</v>
      </c>
      <c r="L595" s="125">
        <v>0</v>
      </c>
      <c r="M595" s="125">
        <v>0</v>
      </c>
      <c r="N595" s="125">
        <v>0</v>
      </c>
    </row>
    <row r="596" spans="1:15" s="122" customFormat="1" ht="35.1" customHeight="1">
      <c r="A596" s="193"/>
      <c r="B596" s="92"/>
      <c r="C596" s="370" t="s">
        <v>474</v>
      </c>
      <c r="D596" s="371"/>
      <c r="E596" s="371"/>
      <c r="F596" s="371"/>
      <c r="G596" s="371"/>
      <c r="H596" s="372"/>
      <c r="I596" s="387" t="s">
        <v>753</v>
      </c>
      <c r="J596" s="190">
        <v>757</v>
      </c>
      <c r="K596" s="212" t="s">
        <v>87</v>
      </c>
      <c r="L596" s="116"/>
      <c r="M596" s="139"/>
      <c r="N596" s="139"/>
      <c r="O596" s="232"/>
    </row>
    <row r="597" spans="1:15" s="122" customFormat="1" ht="35.1" customHeight="1">
      <c r="A597" s="193"/>
      <c r="B597" s="92"/>
      <c r="C597" s="233"/>
      <c r="D597" s="234"/>
      <c r="E597" s="367" t="s">
        <v>476</v>
      </c>
      <c r="F597" s="368"/>
      <c r="G597" s="368"/>
      <c r="H597" s="369"/>
      <c r="I597" s="388"/>
      <c r="J597" s="190">
        <v>160</v>
      </c>
      <c r="K597" s="212" t="s">
        <v>87</v>
      </c>
      <c r="L597" s="108"/>
      <c r="M597" s="140"/>
      <c r="N597" s="140"/>
      <c r="O597" s="232"/>
    </row>
    <row r="598" spans="1:15" s="122" customFormat="1" ht="35.1" customHeight="1">
      <c r="A598" s="193"/>
      <c r="B598" s="92"/>
      <c r="C598" s="370" t="s">
        <v>477</v>
      </c>
      <c r="D598" s="371"/>
      <c r="E598" s="371"/>
      <c r="F598" s="371"/>
      <c r="G598" s="371"/>
      <c r="H598" s="372"/>
      <c r="I598" s="373" t="s">
        <v>754</v>
      </c>
      <c r="J598" s="190">
        <v>883</v>
      </c>
      <c r="K598" s="212" t="s">
        <v>87</v>
      </c>
      <c r="L598" s="108"/>
      <c r="M598" s="140"/>
      <c r="N598" s="140"/>
      <c r="O598" s="232"/>
    </row>
    <row r="599" spans="1:15" s="122" customFormat="1" ht="35.1" customHeight="1">
      <c r="A599" s="193"/>
      <c r="B599" s="92"/>
      <c r="C599" s="233"/>
      <c r="D599" s="234"/>
      <c r="E599" s="367" t="s">
        <v>476</v>
      </c>
      <c r="F599" s="368"/>
      <c r="G599" s="368"/>
      <c r="H599" s="369"/>
      <c r="I599" s="376"/>
      <c r="J599" s="190">
        <v>160</v>
      </c>
      <c r="K599" s="212" t="s">
        <v>87</v>
      </c>
      <c r="L599" s="108"/>
      <c r="M599" s="140"/>
      <c r="N599" s="140"/>
      <c r="O599" s="232"/>
    </row>
    <row r="600" spans="1:15" s="122" customFormat="1" ht="58.5">
      <c r="A600" s="193"/>
      <c r="B600" s="92"/>
      <c r="C600" s="367" t="s">
        <v>479</v>
      </c>
      <c r="D600" s="368"/>
      <c r="E600" s="368"/>
      <c r="F600" s="368"/>
      <c r="G600" s="368"/>
      <c r="H600" s="369"/>
      <c r="I600" s="130" t="s">
        <v>664</v>
      </c>
      <c r="J600" s="211">
        <v>410</v>
      </c>
      <c r="K600" s="212" t="s">
        <v>87</v>
      </c>
      <c r="L600" s="112"/>
      <c r="M600" s="141"/>
      <c r="N600" s="141"/>
      <c r="O600" s="232"/>
    </row>
    <row r="601" spans="1:15" s="122" customFormat="1" ht="78">
      <c r="A601" s="193"/>
      <c r="B601" s="92"/>
      <c r="C601" s="364" t="s">
        <v>481</v>
      </c>
      <c r="D601" s="365"/>
      <c r="E601" s="365"/>
      <c r="F601" s="365"/>
      <c r="G601" s="365"/>
      <c r="H601" s="366"/>
      <c r="I601" s="130" t="s">
        <v>482</v>
      </c>
      <c r="J601" s="211" t="s">
        <v>132</v>
      </c>
      <c r="K601" s="212" t="s">
        <v>133</v>
      </c>
      <c r="L601" s="125">
        <v>0</v>
      </c>
      <c r="M601" s="125">
        <v>0</v>
      </c>
      <c r="N601" s="125" t="s">
        <v>361</v>
      </c>
    </row>
    <row r="602" spans="1:15" s="122" customFormat="1" ht="78">
      <c r="A602" s="193"/>
      <c r="B602" s="92"/>
      <c r="C602" s="364" t="s">
        <v>483</v>
      </c>
      <c r="D602" s="365"/>
      <c r="E602" s="365"/>
      <c r="F602" s="365"/>
      <c r="G602" s="365"/>
      <c r="H602" s="366"/>
      <c r="I602" s="130" t="s">
        <v>484</v>
      </c>
      <c r="J602" s="211">
        <v>0</v>
      </c>
      <c r="K602" s="212" t="s">
        <v>87</v>
      </c>
      <c r="L602" s="125">
        <v>0</v>
      </c>
      <c r="M602" s="125">
        <v>0</v>
      </c>
      <c r="N602" s="125">
        <v>0</v>
      </c>
    </row>
    <row r="603" spans="1:15" s="1" customFormat="1" ht="78">
      <c r="A603" s="193"/>
      <c r="B603" s="92"/>
      <c r="C603" s="364" t="s">
        <v>485</v>
      </c>
      <c r="D603" s="365"/>
      <c r="E603" s="365"/>
      <c r="F603" s="365"/>
      <c r="G603" s="365"/>
      <c r="H603" s="366"/>
      <c r="I603" s="130" t="s">
        <v>486</v>
      </c>
      <c r="J603" s="211" t="s">
        <v>132</v>
      </c>
      <c r="K603" s="212" t="s">
        <v>133</v>
      </c>
      <c r="L603" s="125">
        <v>0</v>
      </c>
      <c r="M603" s="125" t="s">
        <v>356</v>
      </c>
      <c r="N603" s="125" t="s">
        <v>361</v>
      </c>
    </row>
    <row r="604" spans="1:15" s="1" customFormat="1" ht="78">
      <c r="A604" s="193"/>
      <c r="B604" s="92"/>
      <c r="C604" s="364" t="s">
        <v>487</v>
      </c>
      <c r="D604" s="365"/>
      <c r="E604" s="365"/>
      <c r="F604" s="365"/>
      <c r="G604" s="365"/>
      <c r="H604" s="366"/>
      <c r="I604" s="130" t="s">
        <v>755</v>
      </c>
      <c r="J604" s="211">
        <v>0</v>
      </c>
      <c r="K604" s="212" t="s">
        <v>87</v>
      </c>
      <c r="L604" s="125">
        <v>0</v>
      </c>
      <c r="M604" s="125">
        <v>0</v>
      </c>
      <c r="N604" s="125">
        <v>0</v>
      </c>
    </row>
    <row r="605" spans="1:15" s="1" customFormat="1" ht="42.75">
      <c r="A605" s="193"/>
      <c r="B605" s="92"/>
      <c r="C605" s="364" t="s">
        <v>489</v>
      </c>
      <c r="D605" s="365"/>
      <c r="E605" s="365"/>
      <c r="F605" s="365"/>
      <c r="G605" s="365"/>
      <c r="H605" s="366"/>
      <c r="I605" s="235" t="s">
        <v>490</v>
      </c>
      <c r="J605" s="211">
        <v>0</v>
      </c>
      <c r="K605" s="212" t="s">
        <v>87</v>
      </c>
      <c r="L605" s="125">
        <v>0</v>
      </c>
      <c r="M605" s="125">
        <v>0</v>
      </c>
      <c r="N605" s="125">
        <v>0</v>
      </c>
    </row>
    <row r="606" spans="1:15" s="1" customFormat="1" ht="78">
      <c r="A606" s="193"/>
      <c r="B606" s="92"/>
      <c r="C606" s="364" t="s">
        <v>491</v>
      </c>
      <c r="D606" s="365"/>
      <c r="E606" s="365"/>
      <c r="F606" s="365"/>
      <c r="G606" s="365"/>
      <c r="H606" s="366"/>
      <c r="I606" s="130" t="s">
        <v>492</v>
      </c>
      <c r="J606" s="211">
        <v>0</v>
      </c>
      <c r="K606" s="212" t="s">
        <v>87</v>
      </c>
      <c r="L606" s="125">
        <v>0</v>
      </c>
      <c r="M606" s="125">
        <v>0</v>
      </c>
      <c r="N606" s="125">
        <v>0</v>
      </c>
    </row>
    <row r="607" spans="1:15" s="1" customFormat="1">
      <c r="B607" s="19"/>
      <c r="C607" s="19"/>
      <c r="D607" s="19"/>
      <c r="E607" s="19"/>
      <c r="F607" s="19"/>
      <c r="G607" s="19"/>
      <c r="H607" s="15"/>
      <c r="I607" s="15"/>
      <c r="J607" s="96"/>
      <c r="K607" s="97"/>
      <c r="L607" s="98"/>
      <c r="M607" s="98"/>
      <c r="N607" s="98"/>
    </row>
    <row r="608" spans="1:15" s="91" customFormat="1">
      <c r="A608" s="1"/>
      <c r="B608" s="92"/>
      <c r="C608" s="66"/>
      <c r="D608" s="66"/>
      <c r="E608" s="66"/>
      <c r="F608" s="66"/>
      <c r="G608" s="66"/>
      <c r="H608" s="99"/>
      <c r="I608" s="99"/>
      <c r="J608" s="96"/>
      <c r="K608" s="97"/>
      <c r="L608" s="98"/>
      <c r="M608" s="98"/>
      <c r="N608" s="98"/>
    </row>
    <row r="609" spans="1:22" s="1" customFormat="1">
      <c r="B609" s="92"/>
      <c r="C609" s="4"/>
      <c r="D609" s="4"/>
      <c r="E609" s="145"/>
      <c r="F609" s="145"/>
      <c r="G609" s="145"/>
      <c r="H609" s="146"/>
      <c r="I609" s="146"/>
      <c r="J609" s="96"/>
      <c r="K609" s="97"/>
      <c r="L609" s="98"/>
      <c r="M609" s="98"/>
      <c r="N609" s="98"/>
    </row>
    <row r="610" spans="1:22" s="1" customFormat="1">
      <c r="B610" s="19" t="s">
        <v>493</v>
      </c>
      <c r="C610" s="46"/>
      <c r="D610" s="46"/>
      <c r="E610" s="46"/>
      <c r="F610" s="46"/>
      <c r="G610" s="46"/>
      <c r="H610" s="15"/>
      <c r="I610" s="15"/>
      <c r="J610" s="96"/>
      <c r="K610" s="97"/>
      <c r="L610" s="98"/>
      <c r="M610" s="98"/>
      <c r="N610" s="98"/>
    </row>
    <row r="611" spans="1:22">
      <c r="A611" s="1"/>
      <c r="B611" s="19"/>
      <c r="C611" s="19"/>
      <c r="D611" s="19"/>
      <c r="E611" s="19"/>
      <c r="F611" s="19"/>
      <c r="G611" s="19"/>
      <c r="H611" s="15"/>
      <c r="I611" s="15"/>
      <c r="L611" s="82"/>
      <c r="M611" s="82"/>
      <c r="N611" s="82"/>
      <c r="O611" s="9"/>
      <c r="P611" s="9"/>
      <c r="Q611" s="9"/>
      <c r="R611" s="9"/>
      <c r="S611" s="9"/>
      <c r="T611" s="9"/>
      <c r="U611" s="9"/>
      <c r="V611" s="9"/>
    </row>
    <row r="612" spans="1:22" ht="34.5" customHeight="1">
      <c r="A612" s="1"/>
      <c r="B612" s="19"/>
      <c r="C612" s="4"/>
      <c r="D612" s="4"/>
      <c r="F612" s="4"/>
      <c r="G612" s="4"/>
      <c r="H612" s="67"/>
      <c r="I612" s="67"/>
      <c r="J612" s="83" t="s">
        <v>74</v>
      </c>
      <c r="K612" s="236"/>
      <c r="L612" s="85" t="s">
        <v>698</v>
      </c>
      <c r="M612" s="85" t="s">
        <v>699</v>
      </c>
      <c r="N612" s="85" t="s">
        <v>700</v>
      </c>
      <c r="O612" s="9"/>
      <c r="P612" s="9"/>
      <c r="Q612" s="9"/>
      <c r="R612" s="9"/>
      <c r="S612" s="9"/>
      <c r="T612" s="9"/>
      <c r="U612" s="9"/>
      <c r="V612" s="9"/>
    </row>
    <row r="613" spans="1:22" ht="34.5" customHeight="1">
      <c r="A613" s="1"/>
      <c r="B613" s="2"/>
      <c r="C613" s="66"/>
      <c r="D613" s="4"/>
      <c r="F613" s="4"/>
      <c r="G613" s="4"/>
      <c r="H613" s="67"/>
      <c r="I613" s="72" t="s">
        <v>372</v>
      </c>
      <c r="J613" s="73"/>
      <c r="K613" s="237"/>
      <c r="L613" s="87" t="s">
        <v>77</v>
      </c>
      <c r="M613" s="87" t="s">
        <v>76</v>
      </c>
      <c r="N613" s="87" t="s">
        <v>76</v>
      </c>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756</v>
      </c>
      <c r="J614" s="211">
        <v>0</v>
      </c>
      <c r="K614" s="212" t="s">
        <v>87</v>
      </c>
      <c r="L614" s="125">
        <v>0</v>
      </c>
      <c r="M614" s="125">
        <v>0</v>
      </c>
      <c r="N614" s="125">
        <v>0</v>
      </c>
    </row>
    <row r="615" spans="1:22" s="126" customFormat="1" ht="71.25" customHeight="1">
      <c r="A615" s="193"/>
      <c r="B615" s="122"/>
      <c r="C615" s="367" t="s">
        <v>496</v>
      </c>
      <c r="D615" s="368"/>
      <c r="E615" s="368"/>
      <c r="F615" s="368"/>
      <c r="G615" s="368"/>
      <c r="H615" s="369"/>
      <c r="I615" s="385"/>
      <c r="J615" s="211">
        <v>0</v>
      </c>
      <c r="K615" s="212" t="s">
        <v>87</v>
      </c>
      <c r="L615" s="125">
        <v>0</v>
      </c>
      <c r="M615" s="125">
        <v>0</v>
      </c>
      <c r="N615" s="125">
        <v>0</v>
      </c>
    </row>
    <row r="616" spans="1:22" s="126" customFormat="1" ht="71.25" customHeight="1">
      <c r="A616" s="193"/>
      <c r="B616" s="122"/>
      <c r="C616" s="367" t="s">
        <v>757</v>
      </c>
      <c r="D616" s="368"/>
      <c r="E616" s="368"/>
      <c r="F616" s="368"/>
      <c r="G616" s="368"/>
      <c r="H616" s="369"/>
      <c r="I616" s="386"/>
      <c r="J616" s="211">
        <v>0</v>
      </c>
      <c r="K616" s="212" t="s">
        <v>87</v>
      </c>
      <c r="L616" s="125">
        <v>0</v>
      </c>
      <c r="M616" s="125">
        <v>0</v>
      </c>
      <c r="N616" s="125">
        <v>0</v>
      </c>
    </row>
    <row r="617" spans="1:22" s="126" customFormat="1" ht="71.25" customHeight="1">
      <c r="A617" s="193"/>
      <c r="B617" s="122"/>
      <c r="C617" s="367" t="s">
        <v>758</v>
      </c>
      <c r="D617" s="368"/>
      <c r="E617" s="368"/>
      <c r="F617" s="368"/>
      <c r="G617" s="368"/>
      <c r="H617" s="369"/>
      <c r="I617" s="238" t="s">
        <v>499</v>
      </c>
      <c r="J617" s="211">
        <v>0</v>
      </c>
      <c r="K617" s="212" t="s">
        <v>87</v>
      </c>
      <c r="L617" s="125">
        <v>0</v>
      </c>
      <c r="M617" s="125">
        <v>0</v>
      </c>
      <c r="N617" s="125">
        <v>0</v>
      </c>
    </row>
    <row r="618" spans="1:22" s="126" customFormat="1" ht="136.5">
      <c r="A618" s="193"/>
      <c r="B618" s="122"/>
      <c r="C618" s="364" t="s">
        <v>759</v>
      </c>
      <c r="D618" s="365"/>
      <c r="E618" s="365"/>
      <c r="F618" s="365"/>
      <c r="G618" s="365"/>
      <c r="H618" s="366"/>
      <c r="I618" s="130" t="s">
        <v>760</v>
      </c>
      <c r="J618" s="211">
        <v>0</v>
      </c>
      <c r="K618" s="212" t="s">
        <v>87</v>
      </c>
      <c r="L618" s="125">
        <v>0</v>
      </c>
      <c r="M618" s="125">
        <v>0</v>
      </c>
      <c r="N618" s="125">
        <v>0</v>
      </c>
    </row>
    <row r="619" spans="1:22" s="126" customFormat="1" ht="100.15" customHeight="1">
      <c r="A619" s="193"/>
      <c r="B619" s="122"/>
      <c r="C619" s="367" t="s">
        <v>502</v>
      </c>
      <c r="D619" s="368"/>
      <c r="E619" s="368"/>
      <c r="F619" s="368"/>
      <c r="G619" s="368"/>
      <c r="H619" s="369"/>
      <c r="I619" s="148" t="s">
        <v>503</v>
      </c>
      <c r="J619" s="211">
        <v>30</v>
      </c>
      <c r="K619" s="212" t="s">
        <v>87</v>
      </c>
      <c r="L619" s="125">
        <v>30</v>
      </c>
      <c r="M619" s="125">
        <v>0</v>
      </c>
      <c r="N619" s="125">
        <v>0</v>
      </c>
    </row>
    <row r="620" spans="1:22" s="126" customFormat="1" ht="97.5">
      <c r="A620" s="193"/>
      <c r="B620" s="127"/>
      <c r="C620" s="367" t="s">
        <v>504</v>
      </c>
      <c r="D620" s="368"/>
      <c r="E620" s="368"/>
      <c r="F620" s="368"/>
      <c r="G620" s="368"/>
      <c r="H620" s="369"/>
      <c r="I620" s="148" t="s">
        <v>505</v>
      </c>
      <c r="J620" s="211">
        <v>0</v>
      </c>
      <c r="K620" s="212" t="s">
        <v>87</v>
      </c>
      <c r="L620" s="125">
        <v>0</v>
      </c>
      <c r="M620" s="125">
        <v>0</v>
      </c>
      <c r="N620" s="125">
        <v>0</v>
      </c>
    </row>
    <row r="621" spans="1:22" s="126" customFormat="1" ht="117">
      <c r="A621" s="193"/>
      <c r="B621" s="127"/>
      <c r="C621" s="364" t="s">
        <v>761</v>
      </c>
      <c r="D621" s="365"/>
      <c r="E621" s="365"/>
      <c r="F621" s="365"/>
      <c r="G621" s="365"/>
      <c r="H621" s="366"/>
      <c r="I621" s="130" t="s">
        <v>762</v>
      </c>
      <c r="J621" s="211">
        <v>0</v>
      </c>
      <c r="K621" s="212" t="s">
        <v>87</v>
      </c>
      <c r="L621" s="125">
        <v>0</v>
      </c>
      <c r="M621" s="125">
        <v>0</v>
      </c>
      <c r="N621" s="125">
        <v>0</v>
      </c>
    </row>
    <row r="622" spans="1:22" s="126" customFormat="1" ht="117">
      <c r="A622" s="193"/>
      <c r="B622" s="127"/>
      <c r="C622" s="367" t="s">
        <v>508</v>
      </c>
      <c r="D622" s="368"/>
      <c r="E622" s="368"/>
      <c r="F622" s="368"/>
      <c r="G622" s="368"/>
      <c r="H622" s="369"/>
      <c r="I622" s="130" t="s">
        <v>763</v>
      </c>
      <c r="J622" s="211" t="s">
        <v>132</v>
      </c>
      <c r="K622" s="212" t="s">
        <v>133</v>
      </c>
      <c r="L622" s="125">
        <v>0</v>
      </c>
      <c r="M622" s="125" t="s">
        <v>363</v>
      </c>
      <c r="N622" s="125" t="s">
        <v>361</v>
      </c>
    </row>
    <row r="623" spans="1:22" s="126" customFormat="1" ht="97.5">
      <c r="A623" s="193"/>
      <c r="B623" s="127"/>
      <c r="C623" s="364" t="s">
        <v>671</v>
      </c>
      <c r="D623" s="365"/>
      <c r="E623" s="365"/>
      <c r="F623" s="365"/>
      <c r="G623" s="365"/>
      <c r="H623" s="366"/>
      <c r="I623" s="130" t="s">
        <v>764</v>
      </c>
      <c r="J623" s="211">
        <v>14</v>
      </c>
      <c r="K623" s="212" t="s">
        <v>133</v>
      </c>
      <c r="L623" s="125">
        <v>0</v>
      </c>
      <c r="M623" s="125" t="s">
        <v>361</v>
      </c>
      <c r="N623" s="125">
        <v>14</v>
      </c>
    </row>
    <row r="624" spans="1:22" s="126" customFormat="1" ht="117">
      <c r="A624" s="193"/>
      <c r="B624" s="127"/>
      <c r="C624" s="364" t="s">
        <v>672</v>
      </c>
      <c r="D624" s="365"/>
      <c r="E624" s="365"/>
      <c r="F624" s="365"/>
      <c r="G624" s="365"/>
      <c r="H624" s="366"/>
      <c r="I624" s="130" t="s">
        <v>765</v>
      </c>
      <c r="J624" s="211">
        <v>0</v>
      </c>
      <c r="K624" s="212" t="s">
        <v>87</v>
      </c>
      <c r="L624" s="125">
        <v>0</v>
      </c>
      <c r="M624" s="125">
        <v>0</v>
      </c>
      <c r="N624" s="125">
        <v>0</v>
      </c>
    </row>
    <row r="625" spans="1:22" s="1" customFormat="1">
      <c r="B625" s="19"/>
      <c r="C625" s="19"/>
      <c r="D625" s="19"/>
      <c r="E625" s="19"/>
      <c r="F625" s="19"/>
      <c r="G625" s="19"/>
      <c r="H625" s="15"/>
      <c r="I625" s="15"/>
      <c r="J625" s="96"/>
      <c r="K625" s="97"/>
      <c r="L625" s="98"/>
      <c r="M625" s="98"/>
      <c r="N625" s="98"/>
    </row>
    <row r="626" spans="1:22" s="91" customFormat="1">
      <c r="A626" s="1"/>
      <c r="B626" s="92"/>
      <c r="C626" s="66"/>
      <c r="D626" s="66"/>
      <c r="E626" s="66"/>
      <c r="F626" s="66"/>
      <c r="G626" s="66"/>
      <c r="H626" s="99"/>
      <c r="I626" s="99"/>
      <c r="J626" s="96"/>
      <c r="K626" s="97"/>
      <c r="L626" s="98"/>
      <c r="M626" s="98"/>
      <c r="N626" s="98"/>
    </row>
    <row r="627" spans="1:22" s="122" customFormat="1">
      <c r="A627" s="1"/>
      <c r="B627" s="127"/>
      <c r="C627" s="4"/>
      <c r="D627" s="4"/>
      <c r="E627" s="4"/>
      <c r="F627" s="4"/>
      <c r="G627" s="4"/>
      <c r="H627" s="67"/>
      <c r="I627" s="67"/>
      <c r="J627" s="65"/>
      <c r="K627" s="31"/>
      <c r="L627" s="115"/>
      <c r="M627" s="115"/>
      <c r="N627" s="115"/>
    </row>
    <row r="628" spans="1:22" s="122" customFormat="1">
      <c r="A628" s="1"/>
      <c r="B628" s="19" t="s">
        <v>514</v>
      </c>
      <c r="C628" s="4"/>
      <c r="D628" s="4"/>
      <c r="E628" s="4"/>
      <c r="F628" s="4"/>
      <c r="G628" s="4"/>
      <c r="H628" s="67"/>
      <c r="I628" s="67"/>
      <c r="J628" s="65"/>
      <c r="K628" s="31"/>
      <c r="L628" s="115"/>
      <c r="M628" s="115"/>
      <c r="N628" s="115"/>
    </row>
    <row r="629" spans="1:22">
      <c r="A629" s="1"/>
      <c r="B629" s="19"/>
      <c r="C629" s="19"/>
      <c r="D629" s="19"/>
      <c r="E629" s="19"/>
      <c r="F629" s="19"/>
      <c r="G629" s="19"/>
      <c r="H629" s="15"/>
      <c r="I629" s="15"/>
      <c r="J629" s="68"/>
      <c r="K629" s="31"/>
      <c r="L629" s="82"/>
      <c r="M629" s="82"/>
      <c r="N629" s="82"/>
      <c r="O629" s="9"/>
      <c r="P629" s="9"/>
      <c r="Q629" s="9"/>
      <c r="R629" s="9"/>
      <c r="S629" s="9"/>
      <c r="T629" s="9"/>
      <c r="U629" s="9"/>
      <c r="V629" s="9"/>
    </row>
    <row r="630" spans="1:22" ht="34.5" customHeight="1">
      <c r="A630" s="1"/>
      <c r="B630" s="19"/>
      <c r="C630" s="4"/>
      <c r="D630" s="4"/>
      <c r="F630" s="4"/>
      <c r="G630" s="4"/>
      <c r="H630" s="67"/>
      <c r="I630" s="67"/>
      <c r="J630" s="83" t="s">
        <v>74</v>
      </c>
      <c r="K630" s="195"/>
      <c r="L630" s="85" t="s">
        <v>698</v>
      </c>
      <c r="M630" s="85" t="s">
        <v>699</v>
      </c>
      <c r="N630" s="85" t="s">
        <v>700</v>
      </c>
      <c r="O630" s="9"/>
      <c r="P630" s="9"/>
      <c r="Q630" s="9"/>
      <c r="R630" s="9"/>
      <c r="S630" s="9"/>
      <c r="T630" s="9"/>
      <c r="U630" s="9"/>
      <c r="V630" s="9"/>
    </row>
    <row r="631" spans="1:22" ht="34.5" customHeight="1">
      <c r="A631" s="1"/>
      <c r="B631" s="2"/>
      <c r="C631" s="66"/>
      <c r="D631" s="4"/>
      <c r="F631" s="4"/>
      <c r="G631" s="4"/>
      <c r="H631" s="67"/>
      <c r="I631" s="72" t="s">
        <v>75</v>
      </c>
      <c r="J631" s="73"/>
      <c r="K631" s="196"/>
      <c r="L631" s="87" t="s">
        <v>77</v>
      </c>
      <c r="M631" s="87" t="s">
        <v>76</v>
      </c>
      <c r="N631" s="87" t="s">
        <v>76</v>
      </c>
      <c r="O631" s="9"/>
      <c r="P631" s="9"/>
      <c r="Q631" s="9"/>
      <c r="R631" s="9"/>
      <c r="S631" s="9"/>
      <c r="T631" s="9"/>
      <c r="U631" s="9"/>
      <c r="V631" s="9"/>
    </row>
    <row r="632" spans="1:22" s="126" customFormat="1" ht="97.5">
      <c r="A632" s="193"/>
      <c r="B632" s="122"/>
      <c r="C632" s="364" t="s">
        <v>674</v>
      </c>
      <c r="D632" s="365"/>
      <c r="E632" s="365"/>
      <c r="F632" s="365"/>
      <c r="G632" s="365"/>
      <c r="H632" s="366"/>
      <c r="I632" s="130" t="s">
        <v>516</v>
      </c>
      <c r="J632" s="211" t="s">
        <v>132</v>
      </c>
      <c r="K632" s="212" t="s">
        <v>133</v>
      </c>
      <c r="L632" s="125">
        <v>0</v>
      </c>
      <c r="M632" s="125">
        <v>0</v>
      </c>
      <c r="N632" s="125" t="s">
        <v>361</v>
      </c>
    </row>
    <row r="633" spans="1:22" s="126" customFormat="1" ht="78">
      <c r="A633" s="193"/>
      <c r="B633" s="127"/>
      <c r="C633" s="364" t="s">
        <v>766</v>
      </c>
      <c r="D633" s="365"/>
      <c r="E633" s="365"/>
      <c r="F633" s="365"/>
      <c r="G633" s="365"/>
      <c r="H633" s="366"/>
      <c r="I633" s="130" t="s">
        <v>518</v>
      </c>
      <c r="J633" s="211">
        <v>20</v>
      </c>
      <c r="K633" s="212" t="s">
        <v>133</v>
      </c>
      <c r="L633" s="125">
        <v>0</v>
      </c>
      <c r="M633" s="125">
        <v>20</v>
      </c>
      <c r="N633" s="125" t="s">
        <v>343</v>
      </c>
    </row>
    <row r="634" spans="1:22" s="126" customFormat="1" ht="78">
      <c r="A634" s="193"/>
      <c r="B634" s="127"/>
      <c r="C634" s="364" t="s">
        <v>767</v>
      </c>
      <c r="D634" s="365"/>
      <c r="E634" s="365"/>
      <c r="F634" s="365"/>
      <c r="G634" s="365"/>
      <c r="H634" s="366"/>
      <c r="I634" s="130" t="s">
        <v>520</v>
      </c>
      <c r="J634" s="211">
        <v>14</v>
      </c>
      <c r="K634" s="212" t="s">
        <v>133</v>
      </c>
      <c r="L634" s="125">
        <v>0</v>
      </c>
      <c r="M634" s="125">
        <v>14</v>
      </c>
      <c r="N634" s="125" t="s">
        <v>363</v>
      </c>
    </row>
    <row r="635" spans="1:22" s="126" customFormat="1" ht="78">
      <c r="A635" s="193"/>
      <c r="B635" s="127"/>
      <c r="C635" s="367" t="s">
        <v>521</v>
      </c>
      <c r="D635" s="368"/>
      <c r="E635" s="368"/>
      <c r="F635" s="368"/>
      <c r="G635" s="368"/>
      <c r="H635" s="369"/>
      <c r="I635" s="130" t="s">
        <v>522</v>
      </c>
      <c r="J635" s="211">
        <v>0</v>
      </c>
      <c r="K635" s="212" t="s">
        <v>87</v>
      </c>
      <c r="L635" s="125">
        <v>0</v>
      </c>
      <c r="M635" s="125">
        <v>0</v>
      </c>
      <c r="N635" s="125">
        <v>0</v>
      </c>
    </row>
    <row r="636" spans="1:22" s="126" customFormat="1" ht="117">
      <c r="A636" s="193"/>
      <c r="B636" s="127"/>
      <c r="C636" s="364" t="s">
        <v>523</v>
      </c>
      <c r="D636" s="365"/>
      <c r="E636" s="365"/>
      <c r="F636" s="365"/>
      <c r="G636" s="365"/>
      <c r="H636" s="366"/>
      <c r="I636" s="130" t="s">
        <v>524</v>
      </c>
      <c r="J636" s="211" t="s">
        <v>132</v>
      </c>
      <c r="K636" s="212" t="s">
        <v>133</v>
      </c>
      <c r="L636" s="125">
        <v>0</v>
      </c>
      <c r="M636" s="125" t="s">
        <v>361</v>
      </c>
      <c r="N636" s="125" t="s">
        <v>361</v>
      </c>
    </row>
    <row r="637" spans="1:22" s="126" customFormat="1" ht="97.5">
      <c r="A637" s="193"/>
      <c r="B637" s="127"/>
      <c r="C637" s="364" t="s">
        <v>768</v>
      </c>
      <c r="D637" s="365"/>
      <c r="E637" s="365"/>
      <c r="F637" s="365"/>
      <c r="G637" s="365"/>
      <c r="H637" s="366"/>
      <c r="I637" s="130" t="s">
        <v>526</v>
      </c>
      <c r="J637" s="211" t="s">
        <v>132</v>
      </c>
      <c r="K637" s="212" t="s">
        <v>133</v>
      </c>
      <c r="L637" s="125">
        <v>0</v>
      </c>
      <c r="M637" s="125" t="s">
        <v>350</v>
      </c>
      <c r="N637" s="125">
        <v>0</v>
      </c>
    </row>
    <row r="638" spans="1:22" s="126" customFormat="1" ht="136.5">
      <c r="A638" s="193"/>
      <c r="B638" s="127"/>
      <c r="C638" s="364" t="s">
        <v>769</v>
      </c>
      <c r="D638" s="365"/>
      <c r="E638" s="365"/>
      <c r="F638" s="365"/>
      <c r="G638" s="365"/>
      <c r="H638" s="366"/>
      <c r="I638" s="130" t="s">
        <v>528</v>
      </c>
      <c r="J638" s="211">
        <v>0</v>
      </c>
      <c r="K638" s="212" t="s">
        <v>87</v>
      </c>
      <c r="L638" s="125">
        <v>0</v>
      </c>
      <c r="M638" s="125">
        <v>0</v>
      </c>
      <c r="N638" s="125">
        <v>0</v>
      </c>
    </row>
    <row r="639" spans="1:22" s="126" customFormat="1" ht="117">
      <c r="A639" s="193"/>
      <c r="B639" s="127"/>
      <c r="C639" s="367" t="s">
        <v>529</v>
      </c>
      <c r="D639" s="368"/>
      <c r="E639" s="368"/>
      <c r="F639" s="368"/>
      <c r="G639" s="368"/>
      <c r="H639" s="369"/>
      <c r="I639" s="130" t="s">
        <v>530</v>
      </c>
      <c r="J639" s="211">
        <v>0</v>
      </c>
      <c r="K639" s="212" t="s">
        <v>87</v>
      </c>
      <c r="L639" s="125">
        <v>0</v>
      </c>
      <c r="M639" s="125">
        <v>0</v>
      </c>
      <c r="N639" s="125">
        <v>0</v>
      </c>
    </row>
    <row r="640" spans="1:22" s="1" customFormat="1">
      <c r="B640" s="19"/>
      <c r="C640" s="19"/>
      <c r="D640" s="19"/>
      <c r="E640" s="19"/>
      <c r="F640" s="19"/>
      <c r="G640" s="19"/>
      <c r="H640" s="15"/>
      <c r="I640" s="15"/>
      <c r="J640" s="96"/>
      <c r="K640" s="97"/>
      <c r="L640" s="98"/>
      <c r="M640" s="98"/>
      <c r="N640" s="98"/>
    </row>
    <row r="641" spans="1:22" s="91" customFormat="1">
      <c r="A641" s="1"/>
      <c r="B641" s="92"/>
      <c r="C641" s="66"/>
      <c r="D641" s="66"/>
      <c r="E641" s="66"/>
      <c r="F641" s="66"/>
      <c r="G641" s="66"/>
      <c r="H641" s="99"/>
      <c r="I641" s="99"/>
      <c r="J641" s="96"/>
      <c r="K641" s="97"/>
      <c r="L641" s="98"/>
      <c r="M641" s="98"/>
      <c r="N641" s="98"/>
    </row>
    <row r="642" spans="1:22" s="122" customFormat="1">
      <c r="A642" s="1"/>
      <c r="B642" s="127"/>
      <c r="C642" s="4"/>
      <c r="D642" s="4"/>
      <c r="E642" s="4"/>
      <c r="F642" s="4"/>
      <c r="G642" s="4"/>
      <c r="H642" s="67"/>
      <c r="I642" s="67"/>
      <c r="J642" s="65"/>
      <c r="K642" s="31"/>
      <c r="L642" s="115"/>
      <c r="M642" s="115"/>
      <c r="N642" s="115"/>
    </row>
    <row r="643" spans="1:22" s="122" customFormat="1">
      <c r="A643" s="1"/>
      <c r="B643" s="19" t="s">
        <v>770</v>
      </c>
      <c r="C643" s="4"/>
      <c r="D643" s="4"/>
      <c r="E643" s="4"/>
      <c r="F643" s="4"/>
      <c r="G643" s="4"/>
      <c r="H643" s="67"/>
      <c r="I643" s="67"/>
      <c r="J643" s="65"/>
      <c r="K643" s="31"/>
      <c r="L643" s="115"/>
      <c r="M643" s="115"/>
      <c r="N643" s="115"/>
    </row>
    <row r="644" spans="1:22">
      <c r="A644" s="1"/>
      <c r="B644" s="19"/>
      <c r="C644" s="19"/>
      <c r="D644" s="19"/>
      <c r="E644" s="19"/>
      <c r="F644" s="19"/>
      <c r="G644" s="19"/>
      <c r="H644" s="15"/>
      <c r="I644" s="15"/>
      <c r="J644" s="68"/>
      <c r="K644" s="31"/>
      <c r="L644" s="82"/>
      <c r="M644" s="82"/>
      <c r="N644" s="82"/>
      <c r="O644" s="9"/>
      <c r="P644" s="9"/>
      <c r="Q644" s="9"/>
      <c r="R644" s="9"/>
      <c r="S644" s="9"/>
      <c r="T644" s="9"/>
      <c r="U644" s="9"/>
      <c r="V644" s="9"/>
    </row>
    <row r="645" spans="1:22" ht="34.5" customHeight="1">
      <c r="A645" s="1"/>
      <c r="B645" s="19"/>
      <c r="C645" s="4"/>
      <c r="D645" s="4"/>
      <c r="F645" s="4"/>
      <c r="G645" s="4"/>
      <c r="H645" s="67"/>
      <c r="I645" s="67"/>
      <c r="J645" s="83" t="s">
        <v>74</v>
      </c>
      <c r="K645" s="195"/>
      <c r="L645" s="85" t="s">
        <v>698</v>
      </c>
      <c r="M645" s="85" t="s">
        <v>699</v>
      </c>
      <c r="N645" s="85" t="s">
        <v>700</v>
      </c>
      <c r="O645" s="9"/>
      <c r="P645" s="9"/>
      <c r="Q645" s="9"/>
      <c r="R645" s="9"/>
      <c r="S645" s="9"/>
      <c r="T645" s="9"/>
      <c r="U645" s="9"/>
      <c r="V645" s="9"/>
    </row>
    <row r="646" spans="1:22" ht="34.5" customHeight="1">
      <c r="A646" s="1"/>
      <c r="B646" s="2"/>
      <c r="C646" s="66"/>
      <c r="D646" s="4"/>
      <c r="F646" s="4"/>
      <c r="G646" s="4"/>
      <c r="H646" s="67"/>
      <c r="I646" s="72" t="s">
        <v>731</v>
      </c>
      <c r="J646" s="73"/>
      <c r="K646" s="196"/>
      <c r="L646" s="87" t="s">
        <v>77</v>
      </c>
      <c r="M646" s="87" t="s">
        <v>76</v>
      </c>
      <c r="N646" s="87" t="s">
        <v>76</v>
      </c>
      <c r="O646" s="9"/>
      <c r="P646" s="9"/>
      <c r="Q646" s="9"/>
      <c r="R646" s="9"/>
      <c r="S646" s="9"/>
      <c r="T646" s="9"/>
      <c r="U646" s="9"/>
      <c r="V646" s="9"/>
    </row>
    <row r="647" spans="1:22" s="126" customFormat="1" ht="58.5">
      <c r="A647" s="193"/>
      <c r="B647" s="122"/>
      <c r="C647" s="381" t="s">
        <v>771</v>
      </c>
      <c r="D647" s="382"/>
      <c r="E647" s="382"/>
      <c r="F647" s="382"/>
      <c r="G647" s="382"/>
      <c r="H647" s="383"/>
      <c r="I647" s="130" t="s">
        <v>533</v>
      </c>
      <c r="J647" s="211">
        <v>32</v>
      </c>
      <c r="K647" s="212" t="s">
        <v>133</v>
      </c>
      <c r="L647" s="125">
        <v>0</v>
      </c>
      <c r="M647" s="125" t="s">
        <v>361</v>
      </c>
      <c r="N647" s="125">
        <v>32</v>
      </c>
    </row>
    <row r="648" spans="1:22" s="126" customFormat="1" ht="97.5">
      <c r="A648" s="193"/>
      <c r="B648" s="92"/>
      <c r="C648" s="199"/>
      <c r="D648" s="239"/>
      <c r="E648" s="364" t="s">
        <v>681</v>
      </c>
      <c r="F648" s="365"/>
      <c r="G648" s="365"/>
      <c r="H648" s="366"/>
      <c r="I648" s="130" t="s">
        <v>535</v>
      </c>
      <c r="J648" s="211">
        <v>0</v>
      </c>
      <c r="K648" s="212" t="s">
        <v>87</v>
      </c>
      <c r="L648" s="125">
        <v>0</v>
      </c>
      <c r="M648" s="125">
        <v>0</v>
      </c>
      <c r="N648" s="125">
        <v>0</v>
      </c>
    </row>
    <row r="649" spans="1:22" s="126" customFormat="1" ht="97.5">
      <c r="A649" s="193"/>
      <c r="B649" s="92"/>
      <c r="C649" s="199"/>
      <c r="D649" s="239"/>
      <c r="E649" s="364" t="s">
        <v>536</v>
      </c>
      <c r="F649" s="365"/>
      <c r="G649" s="365"/>
      <c r="H649" s="366"/>
      <c r="I649" s="130" t="s">
        <v>537</v>
      </c>
      <c r="J649" s="211">
        <v>0</v>
      </c>
      <c r="K649" s="212" t="s">
        <v>87</v>
      </c>
      <c r="L649" s="125">
        <v>0</v>
      </c>
      <c r="M649" s="125">
        <v>0</v>
      </c>
      <c r="N649" s="125">
        <v>0</v>
      </c>
    </row>
    <row r="650" spans="1:22" s="126" customFormat="1" ht="97.5">
      <c r="A650" s="193"/>
      <c r="B650" s="92"/>
      <c r="C650" s="106"/>
      <c r="D650" s="107"/>
      <c r="E650" s="364" t="s">
        <v>538</v>
      </c>
      <c r="F650" s="365"/>
      <c r="G650" s="365"/>
      <c r="H650" s="366"/>
      <c r="I650" s="130" t="s">
        <v>539</v>
      </c>
      <c r="J650" s="211">
        <v>0</v>
      </c>
      <c r="K650" s="212" t="s">
        <v>87</v>
      </c>
      <c r="L650" s="125">
        <v>0</v>
      </c>
      <c r="M650" s="125">
        <v>0</v>
      </c>
      <c r="N650" s="125">
        <v>0</v>
      </c>
    </row>
    <row r="651" spans="1:22" s="126" customFormat="1" ht="117">
      <c r="A651" s="193"/>
      <c r="B651" s="92"/>
      <c r="C651" s="106"/>
      <c r="D651" s="107"/>
      <c r="E651" s="364" t="s">
        <v>772</v>
      </c>
      <c r="F651" s="365"/>
      <c r="G651" s="365"/>
      <c r="H651" s="366"/>
      <c r="I651" s="130" t="s">
        <v>541</v>
      </c>
      <c r="J651" s="211">
        <v>32</v>
      </c>
      <c r="K651" s="212" t="s">
        <v>133</v>
      </c>
      <c r="L651" s="125">
        <v>0</v>
      </c>
      <c r="M651" s="125" t="s">
        <v>361</v>
      </c>
      <c r="N651" s="125">
        <v>32</v>
      </c>
    </row>
    <row r="652" spans="1:22" s="126" customFormat="1" ht="97.5">
      <c r="A652" s="193"/>
      <c r="B652" s="92"/>
      <c r="C652" s="199"/>
      <c r="D652" s="239"/>
      <c r="E652" s="364" t="s">
        <v>542</v>
      </c>
      <c r="F652" s="365"/>
      <c r="G652" s="365"/>
      <c r="H652" s="366"/>
      <c r="I652" s="130" t="s">
        <v>543</v>
      </c>
      <c r="J652" s="211">
        <v>0</v>
      </c>
      <c r="K652" s="212" t="s">
        <v>87</v>
      </c>
      <c r="L652" s="125">
        <v>0</v>
      </c>
      <c r="M652" s="125">
        <v>0</v>
      </c>
      <c r="N652" s="125">
        <v>0</v>
      </c>
    </row>
    <row r="653" spans="1:22" s="126" customFormat="1" ht="78">
      <c r="A653" s="193"/>
      <c r="B653" s="92"/>
      <c r="C653" s="199"/>
      <c r="D653" s="239"/>
      <c r="E653" s="364" t="s">
        <v>773</v>
      </c>
      <c r="F653" s="365"/>
      <c r="G653" s="365"/>
      <c r="H653" s="366"/>
      <c r="I653" s="130" t="s">
        <v>545</v>
      </c>
      <c r="J653" s="211">
        <v>0</v>
      </c>
      <c r="K653" s="212" t="s">
        <v>87</v>
      </c>
      <c r="L653" s="125">
        <v>0</v>
      </c>
      <c r="M653" s="125">
        <v>0</v>
      </c>
      <c r="N653" s="125">
        <v>0</v>
      </c>
    </row>
    <row r="654" spans="1:22" s="126" customFormat="1" ht="97.5">
      <c r="A654" s="193"/>
      <c r="B654" s="92"/>
      <c r="C654" s="199"/>
      <c r="D654" s="239"/>
      <c r="E654" s="364" t="s">
        <v>684</v>
      </c>
      <c r="F654" s="365"/>
      <c r="G654" s="365"/>
      <c r="H654" s="366"/>
      <c r="I654" s="130" t="s">
        <v>547</v>
      </c>
      <c r="J654" s="211">
        <v>0</v>
      </c>
      <c r="K654" s="212" t="s">
        <v>87</v>
      </c>
      <c r="L654" s="125">
        <v>0</v>
      </c>
      <c r="M654" s="125">
        <v>0</v>
      </c>
      <c r="N654" s="125">
        <v>0</v>
      </c>
    </row>
    <row r="655" spans="1:22" s="126" customFormat="1" ht="97.5">
      <c r="A655" s="193"/>
      <c r="B655" s="92"/>
      <c r="C655" s="201"/>
      <c r="D655" s="240"/>
      <c r="E655" s="364" t="s">
        <v>548</v>
      </c>
      <c r="F655" s="365"/>
      <c r="G655" s="365"/>
      <c r="H655" s="366"/>
      <c r="I655" s="130" t="s">
        <v>549</v>
      </c>
      <c r="J655" s="211">
        <v>0</v>
      </c>
      <c r="K655" s="212" t="s">
        <v>87</v>
      </c>
      <c r="L655" s="125">
        <v>0</v>
      </c>
      <c r="M655" s="125">
        <v>0</v>
      </c>
      <c r="N655" s="125">
        <v>0</v>
      </c>
    </row>
    <row r="656" spans="1:22" s="126" customFormat="1" ht="97.5">
      <c r="A656" s="193"/>
      <c r="B656" s="92"/>
      <c r="C656" s="364" t="s">
        <v>550</v>
      </c>
      <c r="D656" s="365"/>
      <c r="E656" s="365"/>
      <c r="F656" s="365"/>
      <c r="G656" s="365"/>
      <c r="H656" s="366"/>
      <c r="I656" s="130" t="s">
        <v>551</v>
      </c>
      <c r="J656" s="211">
        <v>29</v>
      </c>
      <c r="K656" s="212" t="s">
        <v>133</v>
      </c>
      <c r="L656" s="125">
        <v>0</v>
      </c>
      <c r="M656" s="125" t="s">
        <v>361</v>
      </c>
      <c r="N656" s="125">
        <v>29</v>
      </c>
    </row>
    <row r="657" spans="1:22" s="126" customFormat="1" ht="56.25" customHeight="1">
      <c r="A657" s="193"/>
      <c r="B657" s="92"/>
      <c r="C657" s="367" t="s">
        <v>774</v>
      </c>
      <c r="D657" s="368"/>
      <c r="E657" s="368"/>
      <c r="F657" s="368"/>
      <c r="G657" s="368"/>
      <c r="H657" s="369"/>
      <c r="I657" s="148" t="s">
        <v>685</v>
      </c>
      <c r="J657" s="211">
        <v>0</v>
      </c>
      <c r="K657" s="212" t="s">
        <v>87</v>
      </c>
      <c r="L657" s="125">
        <v>0</v>
      </c>
      <c r="M657" s="125">
        <v>0</v>
      </c>
      <c r="N657" s="125">
        <v>0</v>
      </c>
    </row>
    <row r="658" spans="1:22" s="126" customFormat="1" ht="97.5">
      <c r="A658" s="193"/>
      <c r="B658" s="92"/>
      <c r="C658" s="364" t="s">
        <v>775</v>
      </c>
      <c r="D658" s="365"/>
      <c r="E658" s="365"/>
      <c r="F658" s="365"/>
      <c r="G658" s="365"/>
      <c r="H658" s="366"/>
      <c r="I658" s="130" t="s">
        <v>555</v>
      </c>
      <c r="J658" s="211">
        <v>17</v>
      </c>
      <c r="K658" s="212" t="s">
        <v>87</v>
      </c>
      <c r="L658" s="125">
        <v>0</v>
      </c>
      <c r="M658" s="125">
        <v>0</v>
      </c>
      <c r="N658" s="125">
        <v>17</v>
      </c>
    </row>
    <row r="659" spans="1:22" s="126" customFormat="1" ht="78">
      <c r="A659" s="193"/>
      <c r="B659" s="92"/>
      <c r="C659" s="364" t="s">
        <v>776</v>
      </c>
      <c r="D659" s="365"/>
      <c r="E659" s="365"/>
      <c r="F659" s="365"/>
      <c r="G659" s="365"/>
      <c r="H659" s="366"/>
      <c r="I659" s="130" t="s">
        <v>557</v>
      </c>
      <c r="J659" s="211">
        <v>0</v>
      </c>
      <c r="K659" s="212" t="s">
        <v>87</v>
      </c>
      <c r="L659" s="125">
        <v>0</v>
      </c>
      <c r="M659" s="125">
        <v>0</v>
      </c>
      <c r="N659" s="125">
        <v>0</v>
      </c>
    </row>
    <row r="660" spans="1:22" s="126" customFormat="1" ht="97.5">
      <c r="A660" s="193"/>
      <c r="B660" s="92"/>
      <c r="C660" s="367" t="s">
        <v>558</v>
      </c>
      <c r="D660" s="368"/>
      <c r="E660" s="368"/>
      <c r="F660" s="368"/>
      <c r="G660" s="368"/>
      <c r="H660" s="369"/>
      <c r="I660" s="130" t="s">
        <v>559</v>
      </c>
      <c r="J660" s="211">
        <v>0</v>
      </c>
      <c r="K660" s="212" t="s">
        <v>87</v>
      </c>
      <c r="L660" s="125">
        <v>0</v>
      </c>
      <c r="M660" s="125">
        <v>0</v>
      </c>
      <c r="N660" s="125">
        <v>0</v>
      </c>
    </row>
    <row r="661" spans="1:22" s="126" customFormat="1" ht="117">
      <c r="A661" s="193"/>
      <c r="B661" s="92"/>
      <c r="C661" s="364" t="s">
        <v>777</v>
      </c>
      <c r="D661" s="365"/>
      <c r="E661" s="365"/>
      <c r="F661" s="365"/>
      <c r="G661" s="365"/>
      <c r="H661" s="366"/>
      <c r="I661" s="130" t="s">
        <v>561</v>
      </c>
      <c r="J661" s="211">
        <v>0</v>
      </c>
      <c r="K661" s="212" t="s">
        <v>87</v>
      </c>
      <c r="L661" s="125">
        <v>0</v>
      </c>
      <c r="M661" s="125">
        <v>0</v>
      </c>
      <c r="N661" s="125">
        <v>0</v>
      </c>
    </row>
    <row r="662" spans="1:22" s="1" customFormat="1">
      <c r="B662" s="19"/>
      <c r="C662" s="19"/>
      <c r="D662" s="19"/>
      <c r="E662" s="19"/>
      <c r="F662" s="19"/>
      <c r="G662" s="19"/>
      <c r="H662" s="15"/>
      <c r="I662" s="15"/>
      <c r="J662" s="96"/>
      <c r="K662" s="97"/>
      <c r="L662" s="98"/>
      <c r="M662" s="98"/>
      <c r="N662" s="98"/>
    </row>
    <row r="663" spans="1:22" s="91" customFormat="1">
      <c r="A663" s="1"/>
      <c r="B663" s="92"/>
      <c r="C663" s="66"/>
      <c r="D663" s="66"/>
      <c r="E663" s="66"/>
      <c r="F663" s="66"/>
      <c r="G663" s="66"/>
      <c r="H663" s="99"/>
      <c r="I663" s="99"/>
      <c r="J663" s="96"/>
      <c r="K663" s="97"/>
      <c r="L663" s="98"/>
      <c r="M663" s="98"/>
      <c r="N663" s="98"/>
    </row>
    <row r="664" spans="1:22" s="122" customFormat="1">
      <c r="A664" s="1"/>
      <c r="B664" s="127"/>
      <c r="C664" s="4"/>
      <c r="D664" s="4"/>
      <c r="E664" s="4"/>
      <c r="F664" s="4"/>
      <c r="G664" s="4"/>
      <c r="H664" s="67"/>
      <c r="I664" s="67"/>
      <c r="J664" s="65"/>
      <c r="K664" s="31"/>
      <c r="L664" s="115"/>
      <c r="M664" s="115"/>
      <c r="N664" s="115"/>
    </row>
    <row r="665" spans="1:22">
      <c r="A665" s="1"/>
      <c r="B665" s="19"/>
      <c r="C665" s="19"/>
      <c r="D665" s="19"/>
      <c r="E665" s="19"/>
      <c r="F665" s="19"/>
      <c r="G665" s="19"/>
      <c r="H665" s="15"/>
      <c r="I665" s="15"/>
      <c r="L665" s="82"/>
      <c r="M665" s="82"/>
      <c r="N665" s="82"/>
      <c r="O665" s="9"/>
      <c r="P665" s="9"/>
      <c r="Q665" s="9"/>
      <c r="R665" s="9"/>
      <c r="S665" s="9"/>
      <c r="T665" s="9"/>
      <c r="U665" s="9"/>
      <c r="V665" s="9"/>
    </row>
    <row r="666" spans="1:22" ht="34.5" customHeight="1">
      <c r="A666" s="1"/>
      <c r="B666" s="19"/>
      <c r="C666" s="4"/>
      <c r="D666" s="4"/>
      <c r="F666" s="4"/>
      <c r="G666" s="4"/>
      <c r="H666" s="67"/>
      <c r="I666" s="67"/>
      <c r="J666" s="83" t="s">
        <v>74</v>
      </c>
      <c r="K666" s="195"/>
      <c r="L666" s="85" t="s">
        <v>698</v>
      </c>
      <c r="M666" s="85" t="s">
        <v>699</v>
      </c>
      <c r="N666" s="85" t="s">
        <v>700</v>
      </c>
      <c r="O666" s="9"/>
      <c r="P666" s="9"/>
      <c r="Q666" s="9"/>
      <c r="R666" s="9"/>
      <c r="S666" s="9"/>
      <c r="T666" s="9"/>
      <c r="U666" s="9"/>
      <c r="V666" s="9"/>
    </row>
    <row r="667" spans="1:22" ht="34.5" customHeight="1">
      <c r="A667" s="1"/>
      <c r="B667" s="2"/>
      <c r="C667" s="66"/>
      <c r="D667" s="4"/>
      <c r="F667" s="4"/>
      <c r="G667" s="4"/>
      <c r="H667" s="67"/>
      <c r="I667" s="72" t="s">
        <v>390</v>
      </c>
      <c r="J667" s="73"/>
      <c r="K667" s="196"/>
      <c r="L667" s="87" t="s">
        <v>77</v>
      </c>
      <c r="M667" s="87" t="s">
        <v>76</v>
      </c>
      <c r="N667" s="87" t="s">
        <v>76</v>
      </c>
      <c r="O667" s="9"/>
      <c r="P667" s="9"/>
      <c r="Q667" s="9"/>
      <c r="R667" s="9"/>
      <c r="S667" s="9"/>
      <c r="T667" s="9"/>
      <c r="U667" s="9"/>
      <c r="V667" s="9"/>
    </row>
    <row r="668" spans="1:22" s="91" customFormat="1" ht="78">
      <c r="A668" s="193"/>
      <c r="B668" s="92"/>
      <c r="C668" s="367" t="s">
        <v>562</v>
      </c>
      <c r="D668" s="368"/>
      <c r="E668" s="368"/>
      <c r="F668" s="368"/>
      <c r="G668" s="368"/>
      <c r="H668" s="369"/>
      <c r="I668" s="148" t="s">
        <v>778</v>
      </c>
      <c r="J668" s="218"/>
      <c r="K668" s="241"/>
      <c r="L668" s="105" t="s">
        <v>22</v>
      </c>
      <c r="M668" s="105" t="s">
        <v>22</v>
      </c>
      <c r="N668" s="105" t="s">
        <v>22</v>
      </c>
    </row>
    <row r="669" spans="1:22" s="91" customFormat="1" ht="78">
      <c r="A669" s="193"/>
      <c r="B669" s="92"/>
      <c r="C669" s="367" t="s">
        <v>564</v>
      </c>
      <c r="D669" s="368"/>
      <c r="E669" s="368"/>
      <c r="F669" s="368"/>
      <c r="G669" s="368"/>
      <c r="H669" s="369"/>
      <c r="I669" s="148" t="s">
        <v>565</v>
      </c>
      <c r="J669" s="218"/>
      <c r="K669" s="241"/>
      <c r="L669" s="242" t="s">
        <v>22</v>
      </c>
      <c r="M669" s="242" t="s">
        <v>22</v>
      </c>
      <c r="N669" s="242" t="s">
        <v>22</v>
      </c>
    </row>
    <row r="670" spans="1:22" s="91" customFormat="1" ht="78">
      <c r="A670" s="193"/>
      <c r="B670" s="92"/>
      <c r="C670" s="367" t="s">
        <v>566</v>
      </c>
      <c r="D670" s="368"/>
      <c r="E670" s="368"/>
      <c r="F670" s="368"/>
      <c r="G670" s="368"/>
      <c r="H670" s="369"/>
      <c r="I670" s="148" t="s">
        <v>567</v>
      </c>
      <c r="J670" s="218"/>
      <c r="K670" s="241"/>
      <c r="L670" s="243" t="s">
        <v>22</v>
      </c>
      <c r="M670" s="243" t="s">
        <v>22</v>
      </c>
      <c r="N670" s="243" t="s">
        <v>22</v>
      </c>
    </row>
    <row r="671" spans="1:22" s="91" customFormat="1" ht="35.1" customHeight="1">
      <c r="A671" s="193"/>
      <c r="B671" s="92"/>
      <c r="C671" s="370" t="s">
        <v>568</v>
      </c>
      <c r="D671" s="371"/>
      <c r="E671" s="371"/>
      <c r="F671" s="371"/>
      <c r="G671" s="371"/>
      <c r="H671" s="372"/>
      <c r="I671" s="373" t="s">
        <v>779</v>
      </c>
      <c r="J671" s="218"/>
      <c r="K671" s="241"/>
      <c r="L671" s="244" t="s">
        <v>22</v>
      </c>
      <c r="M671" s="244" t="s">
        <v>22</v>
      </c>
      <c r="N671" s="244" t="s">
        <v>22</v>
      </c>
    </row>
    <row r="672" spans="1:22" s="91" customFormat="1" ht="35.1" customHeight="1">
      <c r="A672" s="193"/>
      <c r="B672" s="92"/>
      <c r="C672" s="245"/>
      <c r="D672" s="246"/>
      <c r="E672" s="370" t="s">
        <v>570</v>
      </c>
      <c r="F672" s="371"/>
      <c r="G672" s="371"/>
      <c r="H672" s="372"/>
      <c r="I672" s="375"/>
      <c r="J672" s="218"/>
      <c r="K672" s="241"/>
      <c r="L672" s="244" t="s">
        <v>22</v>
      </c>
      <c r="M672" s="244" t="s">
        <v>22</v>
      </c>
      <c r="N672" s="244" t="s">
        <v>22</v>
      </c>
    </row>
    <row r="673" spans="1:22" s="91" customFormat="1" ht="57" customHeight="1">
      <c r="A673" s="193"/>
      <c r="B673" s="92"/>
      <c r="C673" s="247"/>
      <c r="D673" s="248"/>
      <c r="E673" s="377"/>
      <c r="F673" s="378"/>
      <c r="G673" s="379" t="s">
        <v>571</v>
      </c>
      <c r="H673" s="380"/>
      <c r="I673" s="376"/>
      <c r="J673" s="218"/>
      <c r="K673" s="241"/>
      <c r="L673" s="244" t="s">
        <v>22</v>
      </c>
      <c r="M673" s="244" t="s">
        <v>22</v>
      </c>
      <c r="N673" s="244" t="s">
        <v>22</v>
      </c>
    </row>
    <row r="674" spans="1:22" s="122" customFormat="1" ht="35.1" customHeight="1">
      <c r="A674" s="193"/>
      <c r="B674" s="92"/>
      <c r="C674" s="370" t="s">
        <v>572</v>
      </c>
      <c r="D674" s="371"/>
      <c r="E674" s="371"/>
      <c r="F674" s="371"/>
      <c r="G674" s="371"/>
      <c r="H674" s="372"/>
      <c r="I674" s="373" t="s">
        <v>780</v>
      </c>
      <c r="J674" s="218"/>
      <c r="K674" s="241"/>
      <c r="L674" s="244" t="s">
        <v>22</v>
      </c>
      <c r="M674" s="244" t="s">
        <v>22</v>
      </c>
      <c r="N674" s="244" t="s">
        <v>22</v>
      </c>
    </row>
    <row r="675" spans="1:22" s="122" customFormat="1" ht="34.5" customHeight="1">
      <c r="A675" s="193"/>
      <c r="B675" s="92"/>
      <c r="C675" s="110"/>
      <c r="D675" s="249"/>
      <c r="E675" s="367" t="s">
        <v>574</v>
      </c>
      <c r="F675" s="368"/>
      <c r="G675" s="368"/>
      <c r="H675" s="369"/>
      <c r="I675" s="374"/>
      <c r="J675" s="218"/>
      <c r="K675" s="241"/>
      <c r="L675" s="244" t="s">
        <v>22</v>
      </c>
      <c r="M675" s="244" t="s">
        <v>22</v>
      </c>
      <c r="N675" s="244" t="s">
        <v>22</v>
      </c>
    </row>
    <row r="676" spans="1:22" s="91" customFormat="1" ht="78">
      <c r="A676" s="193"/>
      <c r="B676" s="92"/>
      <c r="C676" s="367" t="s">
        <v>575</v>
      </c>
      <c r="D676" s="368"/>
      <c r="E676" s="368"/>
      <c r="F676" s="368"/>
      <c r="G676" s="368"/>
      <c r="H676" s="369"/>
      <c r="I676" s="148" t="s">
        <v>781</v>
      </c>
      <c r="J676" s="218"/>
      <c r="K676" s="241"/>
      <c r="L676" s="250" t="s">
        <v>22</v>
      </c>
      <c r="M676" s="250" t="s">
        <v>22</v>
      </c>
      <c r="N676" s="250" t="s">
        <v>22</v>
      </c>
    </row>
    <row r="677" spans="1:22" s="1" customFormat="1">
      <c r="B677" s="19"/>
      <c r="C677" s="66"/>
      <c r="D677" s="66"/>
      <c r="E677" s="19"/>
      <c r="F677" s="19"/>
      <c r="G677" s="19"/>
      <c r="H677" s="15"/>
      <c r="I677" s="15"/>
      <c r="J677" s="96"/>
      <c r="K677" s="97"/>
      <c r="L677" s="98"/>
      <c r="M677" s="98"/>
      <c r="N677" s="98"/>
    </row>
    <row r="678" spans="1:22" s="91" customFormat="1">
      <c r="A678" s="1"/>
      <c r="B678" s="92"/>
      <c r="C678" s="66"/>
      <c r="D678" s="66"/>
      <c r="E678" s="66"/>
      <c r="F678" s="66"/>
      <c r="G678" s="66"/>
      <c r="H678" s="99"/>
      <c r="I678" s="99"/>
      <c r="J678" s="96"/>
      <c r="K678" s="97"/>
      <c r="L678" s="98"/>
      <c r="M678" s="98"/>
      <c r="N678" s="98"/>
    </row>
    <row r="679" spans="1:22" s="1" customFormat="1">
      <c r="B679" s="92"/>
      <c r="C679" s="4"/>
      <c r="D679" s="4"/>
      <c r="E679" s="4"/>
      <c r="F679" s="4"/>
      <c r="G679" s="4"/>
      <c r="H679" s="67"/>
      <c r="I679" s="67"/>
      <c r="J679" s="65"/>
      <c r="K679" s="31"/>
      <c r="L679" s="115"/>
      <c r="M679" s="115"/>
      <c r="N679" s="115"/>
    </row>
    <row r="680" spans="1:22" s="1" customFormat="1">
      <c r="B680" s="19" t="s">
        <v>782</v>
      </c>
      <c r="C680" s="4"/>
      <c r="D680" s="4"/>
      <c r="E680" s="4"/>
      <c r="F680" s="4"/>
      <c r="G680" s="4"/>
      <c r="H680" s="67"/>
      <c r="I680" s="67"/>
      <c r="J680" s="65"/>
      <c r="K680" s="31"/>
      <c r="L680" s="115"/>
      <c r="M680" s="115"/>
      <c r="N680" s="115"/>
    </row>
    <row r="681" spans="1:22">
      <c r="A681" s="1"/>
      <c r="B681" s="19"/>
      <c r="C681" s="19"/>
      <c r="D681" s="19"/>
      <c r="E681" s="19"/>
      <c r="F681" s="19"/>
      <c r="G681" s="19"/>
      <c r="H681" s="15"/>
      <c r="I681" s="15"/>
      <c r="L681" s="82"/>
      <c r="M681" s="82"/>
      <c r="N681" s="82"/>
      <c r="O681" s="9"/>
      <c r="P681" s="9"/>
      <c r="Q681" s="9"/>
      <c r="R681" s="9"/>
      <c r="S681" s="9"/>
      <c r="T681" s="9"/>
      <c r="U681" s="9"/>
      <c r="V681" s="9"/>
    </row>
    <row r="682" spans="1:22" ht="34.5" customHeight="1">
      <c r="A682" s="1"/>
      <c r="B682" s="19"/>
      <c r="C682" s="4"/>
      <c r="D682" s="4"/>
      <c r="F682" s="4"/>
      <c r="G682" s="4"/>
      <c r="H682" s="67"/>
      <c r="I682" s="67"/>
      <c r="J682" s="83" t="s">
        <v>74</v>
      </c>
      <c r="K682" s="195"/>
      <c r="L682" s="85" t="s">
        <v>698</v>
      </c>
      <c r="M682" s="85" t="s">
        <v>699</v>
      </c>
      <c r="N682" s="85" t="s">
        <v>700</v>
      </c>
      <c r="O682" s="9"/>
      <c r="P682" s="9"/>
      <c r="Q682" s="9"/>
      <c r="R682" s="9"/>
      <c r="S682" s="9"/>
      <c r="T682" s="9"/>
      <c r="U682" s="9"/>
      <c r="V682" s="9"/>
    </row>
    <row r="683" spans="1:22" ht="34.5" customHeight="1">
      <c r="A683" s="1"/>
      <c r="B683" s="2"/>
      <c r="C683" s="66"/>
      <c r="D683" s="4"/>
      <c r="F683" s="4"/>
      <c r="G683" s="4"/>
      <c r="H683" s="67"/>
      <c r="I683" s="72" t="s">
        <v>390</v>
      </c>
      <c r="J683" s="73"/>
      <c r="K683" s="196"/>
      <c r="L683" s="87" t="s">
        <v>77</v>
      </c>
      <c r="M683" s="87" t="s">
        <v>76</v>
      </c>
      <c r="N683" s="87" t="s">
        <v>76</v>
      </c>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c r="M684" s="125">
        <v>0</v>
      </c>
      <c r="N684" s="125">
        <v>0</v>
      </c>
    </row>
    <row r="685" spans="1:22" s="126" customFormat="1" ht="78">
      <c r="A685" s="193"/>
      <c r="B685" s="127"/>
      <c r="C685" s="364" t="s">
        <v>580</v>
      </c>
      <c r="D685" s="365"/>
      <c r="E685" s="365"/>
      <c r="F685" s="365"/>
      <c r="G685" s="365"/>
      <c r="H685" s="366"/>
      <c r="I685" s="130" t="s">
        <v>581</v>
      </c>
      <c r="J685" s="216" t="s">
        <v>132</v>
      </c>
      <c r="K685" s="212" t="s">
        <v>133</v>
      </c>
      <c r="L685" s="125">
        <v>0</v>
      </c>
      <c r="M685" s="125">
        <v>0</v>
      </c>
      <c r="N685" s="125" t="s">
        <v>363</v>
      </c>
    </row>
    <row r="686" spans="1:22" s="126" customFormat="1" ht="117">
      <c r="A686" s="193"/>
      <c r="B686" s="127"/>
      <c r="C686" s="364" t="s">
        <v>783</v>
      </c>
      <c r="D686" s="365"/>
      <c r="E686" s="365"/>
      <c r="F686" s="365"/>
      <c r="G686" s="365"/>
      <c r="H686" s="366"/>
      <c r="I686" s="130" t="s">
        <v>583</v>
      </c>
      <c r="J686" s="216">
        <v>0</v>
      </c>
      <c r="K686" s="212" t="s">
        <v>87</v>
      </c>
      <c r="L686" s="125">
        <v>0</v>
      </c>
      <c r="M686" s="125">
        <v>0</v>
      </c>
      <c r="N686" s="125">
        <v>0</v>
      </c>
    </row>
    <row r="687" spans="1:22" s="1" customFormat="1">
      <c r="B687" s="19"/>
      <c r="C687" s="19"/>
      <c r="D687" s="19"/>
      <c r="E687" s="19"/>
      <c r="F687" s="19"/>
      <c r="G687" s="19"/>
      <c r="H687" s="15"/>
      <c r="I687" s="15"/>
      <c r="J687" s="96"/>
      <c r="K687" s="97"/>
      <c r="L687" s="98"/>
      <c r="M687" s="98"/>
      <c r="N687" s="98"/>
    </row>
    <row r="688" spans="1:22" s="91" customFormat="1">
      <c r="A688" s="1"/>
      <c r="B688" s="92"/>
      <c r="C688" s="66"/>
      <c r="D688" s="66"/>
      <c r="E688" s="66"/>
      <c r="F688" s="66"/>
      <c r="G688" s="66"/>
      <c r="H688" s="99"/>
      <c r="I688" s="99"/>
      <c r="J688" s="96"/>
      <c r="K688" s="97"/>
      <c r="L688" s="98"/>
      <c r="M688" s="98"/>
      <c r="N688" s="98"/>
    </row>
    <row r="689" spans="1:22" s="122" customFormat="1">
      <c r="A689" s="1"/>
      <c r="C689" s="4"/>
      <c r="D689" s="4"/>
      <c r="E689" s="4"/>
      <c r="F689" s="4"/>
      <c r="G689" s="4"/>
      <c r="H689" s="67"/>
      <c r="I689" s="67"/>
      <c r="J689" s="65"/>
      <c r="K689" s="31"/>
      <c r="L689" s="115"/>
      <c r="M689" s="115"/>
      <c r="N689" s="115"/>
    </row>
    <row r="690" spans="1:22" s="122" customFormat="1">
      <c r="A690" s="1"/>
      <c r="B690" s="19" t="s">
        <v>784</v>
      </c>
      <c r="C690" s="4"/>
      <c r="D690" s="4"/>
      <c r="E690" s="4"/>
      <c r="F690" s="4"/>
      <c r="G690" s="4"/>
      <c r="H690" s="67"/>
      <c r="I690" s="67"/>
      <c r="J690" s="65"/>
      <c r="K690" s="31"/>
      <c r="L690" s="115"/>
      <c r="M690" s="115"/>
      <c r="N690" s="115"/>
    </row>
    <row r="691" spans="1:22">
      <c r="A691" s="1"/>
      <c r="B691" s="19"/>
      <c r="C691" s="19"/>
      <c r="D691" s="19"/>
      <c r="E691" s="19"/>
      <c r="F691" s="19"/>
      <c r="G691" s="19"/>
      <c r="H691" s="15"/>
      <c r="I691" s="15"/>
      <c r="L691" s="82"/>
      <c r="M691" s="82"/>
      <c r="N691" s="82"/>
      <c r="O691" s="9"/>
      <c r="P691" s="9"/>
      <c r="Q691" s="9"/>
      <c r="R691" s="9"/>
      <c r="S691" s="9"/>
      <c r="T691" s="9"/>
      <c r="U691" s="9"/>
      <c r="V691" s="9"/>
    </row>
    <row r="692" spans="1:22" ht="34.5" customHeight="1">
      <c r="A692" s="1"/>
      <c r="B692" s="19"/>
      <c r="C692" s="4"/>
      <c r="D692" s="4"/>
      <c r="F692" s="4"/>
      <c r="G692" s="4"/>
      <c r="H692" s="67"/>
      <c r="I692" s="67"/>
      <c r="J692" s="83" t="s">
        <v>74</v>
      </c>
      <c r="K692" s="195"/>
      <c r="L692" s="85" t="s">
        <v>698</v>
      </c>
      <c r="M692" s="85" t="s">
        <v>699</v>
      </c>
      <c r="N692" s="85" t="s">
        <v>700</v>
      </c>
      <c r="O692" s="9"/>
      <c r="P692" s="9"/>
      <c r="Q692" s="9"/>
      <c r="R692" s="9"/>
      <c r="S692" s="9"/>
      <c r="T692" s="9"/>
      <c r="U692" s="9"/>
      <c r="V692" s="9"/>
    </row>
    <row r="693" spans="1:22" ht="34.5" customHeight="1">
      <c r="A693" s="1"/>
      <c r="B693" s="2"/>
      <c r="C693" s="66"/>
      <c r="D693" s="4"/>
      <c r="F693" s="4"/>
      <c r="G693" s="4"/>
      <c r="H693" s="67"/>
      <c r="I693" s="72" t="s">
        <v>288</v>
      </c>
      <c r="J693" s="73"/>
      <c r="K693" s="196"/>
      <c r="L693" s="87" t="s">
        <v>77</v>
      </c>
      <c r="M693" s="87" t="s">
        <v>76</v>
      </c>
      <c r="N693" s="87" t="s">
        <v>76</v>
      </c>
      <c r="O693" s="9"/>
      <c r="P693" s="9"/>
      <c r="Q693" s="9"/>
      <c r="R693" s="9"/>
      <c r="S693" s="9"/>
      <c r="T693" s="9"/>
      <c r="U693" s="9"/>
      <c r="V693" s="9"/>
    </row>
    <row r="694" spans="1:22" s="126" customFormat="1" ht="78">
      <c r="A694" s="193"/>
      <c r="B694" s="122"/>
      <c r="C694" s="364" t="s">
        <v>691</v>
      </c>
      <c r="D694" s="365"/>
      <c r="E694" s="365"/>
      <c r="F694" s="365"/>
      <c r="G694" s="365"/>
      <c r="H694" s="366"/>
      <c r="I694" s="130" t="s">
        <v>586</v>
      </c>
      <c r="J694" s="211" t="s">
        <v>132</v>
      </c>
      <c r="K694" s="212" t="s">
        <v>133</v>
      </c>
      <c r="L694" s="125">
        <v>0</v>
      </c>
      <c r="M694" s="125" t="s">
        <v>361</v>
      </c>
      <c r="N694" s="125">
        <v>0</v>
      </c>
    </row>
    <row r="695" spans="1:22" s="126" customFormat="1" ht="78">
      <c r="A695" s="193"/>
      <c r="B695" s="127"/>
      <c r="C695" s="364" t="s">
        <v>587</v>
      </c>
      <c r="D695" s="365"/>
      <c r="E695" s="365"/>
      <c r="F695" s="365"/>
      <c r="G695" s="365"/>
      <c r="H695" s="366"/>
      <c r="I695" s="130" t="s">
        <v>588</v>
      </c>
      <c r="J695" s="211">
        <v>0</v>
      </c>
      <c r="K695" s="212" t="s">
        <v>87</v>
      </c>
      <c r="L695" s="125">
        <v>0</v>
      </c>
      <c r="M695" s="125">
        <v>0</v>
      </c>
      <c r="N695" s="125">
        <v>0</v>
      </c>
    </row>
    <row r="696" spans="1:22" s="126" customFormat="1" ht="97.5">
      <c r="A696" s="193"/>
      <c r="B696" s="127"/>
      <c r="C696" s="367" t="s">
        <v>785</v>
      </c>
      <c r="D696" s="368"/>
      <c r="E696" s="368"/>
      <c r="F696" s="368"/>
      <c r="G696" s="368"/>
      <c r="H696" s="369"/>
      <c r="I696" s="130" t="s">
        <v>590</v>
      </c>
      <c r="J696" s="211">
        <v>0</v>
      </c>
      <c r="K696" s="212" t="s">
        <v>87</v>
      </c>
      <c r="L696" s="125">
        <v>0</v>
      </c>
      <c r="M696" s="125">
        <v>0</v>
      </c>
      <c r="N696" s="125">
        <v>0</v>
      </c>
    </row>
    <row r="697" spans="1:22" s="126" customFormat="1" ht="78">
      <c r="A697" s="1"/>
      <c r="B697" s="127"/>
      <c r="C697" s="364" t="s">
        <v>591</v>
      </c>
      <c r="D697" s="365"/>
      <c r="E697" s="365"/>
      <c r="F697" s="365"/>
      <c r="G697" s="365"/>
      <c r="H697" s="366"/>
      <c r="I697" s="130" t="s">
        <v>592</v>
      </c>
      <c r="J697" s="211">
        <v>0</v>
      </c>
      <c r="K697" s="212" t="s">
        <v>87</v>
      </c>
      <c r="L697" s="125">
        <v>0</v>
      </c>
      <c r="M697" s="125">
        <v>0</v>
      </c>
      <c r="N697" s="125">
        <v>0</v>
      </c>
    </row>
    <row r="698" spans="1:22" s="126" customFormat="1" ht="97.5">
      <c r="A698" s="193"/>
      <c r="B698" s="127"/>
      <c r="C698" s="364" t="s">
        <v>786</v>
      </c>
      <c r="D698" s="365"/>
      <c r="E698" s="365"/>
      <c r="F698" s="365"/>
      <c r="G698" s="365"/>
      <c r="H698" s="366"/>
      <c r="I698" s="130" t="s">
        <v>594</v>
      </c>
      <c r="J698" s="211">
        <v>0</v>
      </c>
      <c r="K698" s="212" t="s">
        <v>87</v>
      </c>
      <c r="L698" s="125">
        <v>0</v>
      </c>
      <c r="M698" s="125">
        <v>0</v>
      </c>
      <c r="N698" s="125">
        <v>0</v>
      </c>
    </row>
    <row r="699" spans="1:22" s="1" customFormat="1">
      <c r="B699" s="19"/>
      <c r="C699" s="19"/>
      <c r="D699" s="19"/>
      <c r="E699" s="19"/>
      <c r="F699" s="19"/>
      <c r="G699" s="19"/>
      <c r="H699" s="15"/>
      <c r="I699" s="15"/>
      <c r="J699" s="96"/>
      <c r="K699" s="97"/>
      <c r="L699" s="98"/>
      <c r="M699" s="98"/>
      <c r="N699" s="98"/>
    </row>
    <row r="700" spans="1:22" s="91" customFormat="1">
      <c r="A700" s="1"/>
      <c r="B700" s="92"/>
      <c r="C700" s="66"/>
      <c r="D700" s="66"/>
      <c r="E700" s="66"/>
      <c r="F700" s="66"/>
      <c r="G700" s="66"/>
      <c r="H700" s="99"/>
      <c r="I700" s="99"/>
      <c r="J700" s="96"/>
      <c r="K700" s="97"/>
      <c r="L700" s="98"/>
      <c r="M700" s="98"/>
      <c r="N700" s="98"/>
    </row>
    <row r="701" spans="1:22" s="91" customFormat="1">
      <c r="A701" s="1"/>
      <c r="B701" s="92"/>
      <c r="C701" s="66"/>
      <c r="D701" s="66"/>
      <c r="E701" s="66"/>
      <c r="F701" s="66"/>
      <c r="G701" s="66"/>
      <c r="H701" s="99"/>
      <c r="I701" s="99"/>
      <c r="J701" s="96"/>
      <c r="K701" s="97"/>
      <c r="L701" s="98"/>
      <c r="M701" s="98"/>
      <c r="N701" s="98"/>
    </row>
    <row r="702" spans="1:22" s="122" customFormat="1">
      <c r="A702" s="1"/>
      <c r="C702" s="4"/>
      <c r="D702" s="4"/>
      <c r="E702" s="4"/>
      <c r="F702" s="4"/>
      <c r="G702" s="4"/>
      <c r="H702" s="67"/>
      <c r="I702" s="67"/>
      <c r="J702" s="65"/>
      <c r="K702" s="31"/>
      <c r="L702" s="115"/>
      <c r="M702" s="115"/>
      <c r="N702" s="115"/>
    </row>
    <row r="703" spans="1:22" s="122" customFormat="1">
      <c r="A703" s="1"/>
      <c r="B703" s="19" t="s">
        <v>595</v>
      </c>
      <c r="C703" s="4"/>
      <c r="D703" s="4"/>
      <c r="E703" s="4"/>
      <c r="F703" s="4"/>
      <c r="G703" s="4"/>
      <c r="H703" s="67"/>
      <c r="I703" s="67"/>
      <c r="J703" s="65"/>
      <c r="K703" s="31"/>
      <c r="L703" s="115"/>
      <c r="M703" s="115"/>
      <c r="N703" s="115"/>
    </row>
    <row r="704" spans="1:22">
      <c r="A704" s="1"/>
      <c r="B704" s="19"/>
      <c r="C704" s="19"/>
      <c r="D704" s="19"/>
      <c r="E704" s="19"/>
      <c r="F704" s="19"/>
      <c r="G704" s="19"/>
      <c r="H704" s="15"/>
      <c r="I704" s="15"/>
      <c r="J704" s="68"/>
      <c r="K704" s="31"/>
      <c r="L704" s="82"/>
      <c r="M704" s="82"/>
      <c r="N704" s="82"/>
      <c r="O704" s="9"/>
      <c r="P704" s="9"/>
      <c r="Q704" s="9"/>
      <c r="R704" s="9"/>
      <c r="S704" s="9"/>
      <c r="T704" s="9"/>
      <c r="U704" s="9"/>
      <c r="V704" s="9"/>
    </row>
    <row r="705" spans="1:23" ht="34.5" customHeight="1">
      <c r="A705" s="1"/>
      <c r="B705" s="19"/>
      <c r="C705" s="4"/>
      <c r="D705" s="4"/>
      <c r="F705" s="4"/>
      <c r="G705" s="4"/>
      <c r="H705" s="67"/>
      <c r="I705" s="67"/>
      <c r="J705" s="83" t="s">
        <v>74</v>
      </c>
      <c r="K705" s="195"/>
      <c r="L705" s="85" t="s">
        <v>698</v>
      </c>
      <c r="M705" s="85" t="s">
        <v>699</v>
      </c>
      <c r="N705" s="85" t="s">
        <v>700</v>
      </c>
      <c r="O705" s="9"/>
      <c r="P705" s="9"/>
      <c r="Q705" s="9"/>
      <c r="R705" s="9"/>
      <c r="S705" s="9"/>
      <c r="T705" s="9"/>
      <c r="U705" s="9"/>
      <c r="V705" s="9"/>
    </row>
    <row r="706" spans="1:23" ht="34.5" customHeight="1">
      <c r="A706" s="1"/>
      <c r="B706" s="2"/>
      <c r="C706" s="66"/>
      <c r="D706" s="4"/>
      <c r="F706" s="4"/>
      <c r="G706" s="4"/>
      <c r="H706" s="67"/>
      <c r="I706" s="72" t="s">
        <v>731</v>
      </c>
      <c r="J706" s="73"/>
      <c r="K706" s="196"/>
      <c r="L706" s="87" t="s">
        <v>77</v>
      </c>
      <c r="M706" s="87" t="s">
        <v>76</v>
      </c>
      <c r="N706" s="87" t="s">
        <v>76</v>
      </c>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c r="M707" s="125">
        <v>0</v>
      </c>
      <c r="N707" s="125">
        <v>0</v>
      </c>
    </row>
    <row r="708" spans="1:23" s="126" customFormat="1" ht="97.5">
      <c r="A708" s="193"/>
      <c r="B708" s="127"/>
      <c r="C708" s="364" t="s">
        <v>598</v>
      </c>
      <c r="D708" s="365"/>
      <c r="E708" s="365"/>
      <c r="F708" s="365"/>
      <c r="G708" s="365"/>
      <c r="H708" s="366"/>
      <c r="I708" s="130" t="s">
        <v>599</v>
      </c>
      <c r="J708" s="211">
        <v>0</v>
      </c>
      <c r="K708" s="212" t="s">
        <v>87</v>
      </c>
      <c r="L708" s="125">
        <v>0</v>
      </c>
      <c r="M708" s="125">
        <v>0</v>
      </c>
      <c r="N708" s="125">
        <v>0</v>
      </c>
    </row>
    <row r="709" spans="1:23" s="126" customFormat="1" ht="97.5">
      <c r="A709" s="193"/>
      <c r="B709" s="127"/>
      <c r="C709" s="367" t="s">
        <v>600</v>
      </c>
      <c r="D709" s="368"/>
      <c r="E709" s="368"/>
      <c r="F709" s="368"/>
      <c r="G709" s="368"/>
      <c r="H709" s="369"/>
      <c r="I709" s="130" t="s">
        <v>601</v>
      </c>
      <c r="J709" s="211">
        <v>0</v>
      </c>
      <c r="K709" s="212" t="s">
        <v>87</v>
      </c>
      <c r="L709" s="125">
        <v>0</v>
      </c>
      <c r="M709" s="125">
        <v>0</v>
      </c>
      <c r="N709" s="125">
        <v>0</v>
      </c>
    </row>
    <row r="710" spans="1:23" s="126" customFormat="1" ht="97.5">
      <c r="A710" s="193"/>
      <c r="B710" s="127"/>
      <c r="C710" s="367" t="s">
        <v>602</v>
      </c>
      <c r="D710" s="368"/>
      <c r="E710" s="368"/>
      <c r="F710" s="368"/>
      <c r="G710" s="368"/>
      <c r="H710" s="369"/>
      <c r="I710" s="130" t="s">
        <v>603</v>
      </c>
      <c r="J710" s="211">
        <v>0</v>
      </c>
      <c r="K710" s="212" t="s">
        <v>87</v>
      </c>
      <c r="L710" s="125">
        <v>0</v>
      </c>
      <c r="M710" s="125">
        <v>0</v>
      </c>
      <c r="N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787</v>
      </c>
      <c r="C3" s="12"/>
      <c r="D3" s="12"/>
      <c r="E3" s="12"/>
      <c r="F3" s="12"/>
      <c r="G3" s="12"/>
      <c r="H3" s="10"/>
    </row>
    <row r="4" spans="1:23">
      <c r="A4" s="1"/>
      <c r="B4" s="13" t="s">
        <v>788</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789</v>
      </c>
      <c r="M10" s="25" t="s">
        <v>790</v>
      </c>
      <c r="N10" s="25" t="s">
        <v>791</v>
      </c>
    </row>
    <row r="11" spans="1:23" s="22" customFormat="1" ht="34.5" customHeight="1">
      <c r="A11" s="1"/>
      <c r="B11" s="18"/>
      <c r="C11" s="20"/>
      <c r="D11" s="20"/>
      <c r="E11" s="20"/>
      <c r="F11" s="20"/>
      <c r="G11" s="20"/>
      <c r="H11" s="21"/>
      <c r="I11" s="494" t="s">
        <v>13</v>
      </c>
      <c r="J11" s="494"/>
      <c r="K11" s="494"/>
      <c r="L11" s="26"/>
      <c r="M11" s="26"/>
      <c r="N11" s="26"/>
    </row>
    <row r="12" spans="1:23" s="22" customFormat="1" ht="34.5" customHeight="1">
      <c r="A12" s="1"/>
      <c r="B12" s="27"/>
      <c r="C12" s="20"/>
      <c r="D12" s="20"/>
      <c r="E12" s="20"/>
      <c r="F12" s="20"/>
      <c r="G12" s="20"/>
      <c r="H12" s="21"/>
      <c r="I12" s="494" t="s">
        <v>14</v>
      </c>
      <c r="J12" s="494"/>
      <c r="K12" s="494"/>
      <c r="L12" s="26" t="s">
        <v>15</v>
      </c>
      <c r="M12" s="26" t="s">
        <v>15</v>
      </c>
      <c r="N12" s="26"/>
    </row>
    <row r="13" spans="1:23" s="22" customFormat="1" ht="34.5" customHeight="1">
      <c r="A13" s="1"/>
      <c r="B13" s="27"/>
      <c r="C13" s="20"/>
      <c r="D13" s="20"/>
      <c r="E13" s="20"/>
      <c r="F13" s="20"/>
      <c r="G13" s="20"/>
      <c r="H13" s="21"/>
      <c r="I13" s="494" t="s">
        <v>16</v>
      </c>
      <c r="J13" s="494"/>
      <c r="K13" s="494"/>
      <c r="L13" s="28"/>
      <c r="M13" s="28"/>
      <c r="N13" s="28"/>
    </row>
    <row r="14" spans="1:23" s="22" customFormat="1" ht="34.5" customHeight="1">
      <c r="A14" s="1"/>
      <c r="B14" s="18"/>
      <c r="C14" s="20"/>
      <c r="D14" s="20"/>
      <c r="E14" s="20"/>
      <c r="F14" s="20"/>
      <c r="G14" s="20"/>
      <c r="H14" s="21"/>
      <c r="I14" s="494" t="s">
        <v>17</v>
      </c>
      <c r="J14" s="494"/>
      <c r="K14" s="494"/>
      <c r="L14" s="29"/>
      <c r="M14" s="29"/>
      <c r="N14" s="29"/>
    </row>
    <row r="15" spans="1:23" s="22" customFormat="1" ht="34.5" customHeight="1">
      <c r="A15" s="1"/>
      <c r="B15" s="18"/>
      <c r="C15" s="20"/>
      <c r="D15" s="20"/>
      <c r="E15" s="20"/>
      <c r="F15" s="20"/>
      <c r="G15" s="20"/>
      <c r="H15" s="21"/>
      <c r="I15" s="494" t="s">
        <v>18</v>
      </c>
      <c r="J15" s="494"/>
      <c r="K15" s="494"/>
      <c r="L15" s="28"/>
      <c r="M15" s="28"/>
      <c r="N15" s="28" t="s">
        <v>15</v>
      </c>
    </row>
    <row r="16" spans="1:23" s="22" customFormat="1" ht="34.5" customHeight="1">
      <c r="A16" s="1"/>
      <c r="B16" s="18"/>
      <c r="C16" s="20"/>
      <c r="D16" s="20"/>
      <c r="E16" s="20"/>
      <c r="F16" s="20"/>
      <c r="G16" s="20"/>
      <c r="H16" s="21"/>
      <c r="I16" s="494" t="s">
        <v>19</v>
      </c>
      <c r="J16" s="494"/>
      <c r="K16" s="494"/>
      <c r="L16" s="28"/>
      <c r="M16" s="28"/>
      <c r="N16" s="28"/>
    </row>
    <row r="17" spans="1:22" s="22" customFormat="1" ht="34.5" customHeight="1">
      <c r="A17" s="1"/>
      <c r="B17" s="18"/>
      <c r="C17" s="20"/>
      <c r="D17" s="20"/>
      <c r="E17" s="20"/>
      <c r="F17" s="20"/>
      <c r="G17" s="20"/>
      <c r="H17" s="21"/>
      <c r="I17" s="494" t="s">
        <v>20</v>
      </c>
      <c r="J17" s="494"/>
      <c r="K17" s="494"/>
      <c r="L17" s="28"/>
      <c r="M17" s="28"/>
      <c r="N17" s="28"/>
    </row>
    <row r="18" spans="1:22" s="22" customFormat="1" ht="315" customHeight="1">
      <c r="A18" s="1"/>
      <c r="B18" s="18"/>
      <c r="C18" s="20"/>
      <c r="D18" s="20"/>
      <c r="E18" s="20"/>
      <c r="F18" s="20"/>
      <c r="G18" s="20"/>
      <c r="H18" s="21"/>
      <c r="I18" s="416" t="s">
        <v>21</v>
      </c>
      <c r="J18" s="416"/>
      <c r="K18" s="416"/>
      <c r="L18" s="28" t="s">
        <v>22</v>
      </c>
      <c r="M18" s="28" t="s">
        <v>22</v>
      </c>
      <c r="N18" s="28" t="s">
        <v>22</v>
      </c>
    </row>
    <row r="19" spans="1:22" s="22" customFormat="1">
      <c r="A19" s="1"/>
      <c r="B19" s="18"/>
      <c r="C19" s="3"/>
      <c r="D19" s="3"/>
      <c r="E19" s="4"/>
      <c r="F19" s="3"/>
      <c r="G19" s="30"/>
      <c r="H19" s="5"/>
      <c r="I19" s="5"/>
      <c r="J19" s="6"/>
      <c r="K19" s="31"/>
      <c r="L19" s="8"/>
      <c r="M19" s="8"/>
      <c r="N19" s="8"/>
    </row>
    <row r="20" spans="1:22">
      <c r="A20" s="1"/>
      <c r="B20" s="18"/>
      <c r="K20" s="31"/>
      <c r="L20" s="8"/>
      <c r="M20" s="8"/>
      <c r="O20" s="9"/>
      <c r="P20" s="9"/>
      <c r="Q20" s="9"/>
      <c r="R20" s="9"/>
      <c r="S20" s="9"/>
      <c r="T20" s="9"/>
      <c r="U20" s="9"/>
      <c r="V20" s="9"/>
    </row>
    <row r="21" spans="1:22" s="22" customFormat="1">
      <c r="A21" s="1"/>
      <c r="B21" s="32" t="s">
        <v>23</v>
      </c>
      <c r="C21" s="20"/>
      <c r="D21" s="20"/>
      <c r="E21" s="20"/>
      <c r="F21" s="20"/>
      <c r="G21" s="20"/>
      <c r="H21" s="21"/>
      <c r="I21" s="21"/>
      <c r="J21" s="6"/>
      <c r="K21" s="31"/>
      <c r="L21" s="8"/>
      <c r="M21" s="8"/>
      <c r="N21" s="8"/>
    </row>
    <row r="22" spans="1:22" s="22" customFormat="1">
      <c r="A22" s="1"/>
      <c r="B22" s="19"/>
      <c r="C22" s="19"/>
      <c r="D22" s="19"/>
      <c r="E22" s="19"/>
      <c r="F22" s="19"/>
      <c r="G22" s="19"/>
      <c r="H22" s="15"/>
      <c r="I22" s="15"/>
      <c r="J22" s="6"/>
      <c r="K22" s="31"/>
      <c r="L22" s="23"/>
      <c r="M22" s="23"/>
      <c r="N22" s="23"/>
    </row>
    <row r="23" spans="1:22" s="22" customFormat="1" ht="34.5" customHeight="1">
      <c r="A23" s="1"/>
      <c r="B23" s="24"/>
      <c r="C23" s="20"/>
      <c r="D23" s="20"/>
      <c r="E23" s="20"/>
      <c r="F23" s="20"/>
      <c r="G23" s="20"/>
      <c r="H23" s="21"/>
      <c r="I23" s="488" t="s">
        <v>24</v>
      </c>
      <c r="J23" s="489"/>
      <c r="K23" s="490"/>
      <c r="L23" s="25" t="s">
        <v>789</v>
      </c>
      <c r="M23" s="25" t="s">
        <v>790</v>
      </c>
      <c r="N23" s="25" t="s">
        <v>791</v>
      </c>
    </row>
    <row r="24" spans="1:22" s="22" customFormat="1" ht="34.5" customHeight="1">
      <c r="A24" s="1"/>
      <c r="B24" s="18"/>
      <c r="C24" s="20"/>
      <c r="D24" s="20"/>
      <c r="E24" s="20"/>
      <c r="F24" s="20"/>
      <c r="G24" s="20"/>
      <c r="H24" s="21"/>
      <c r="I24" s="491" t="s">
        <v>13</v>
      </c>
      <c r="J24" s="492"/>
      <c r="K24" s="493"/>
      <c r="L24" s="26"/>
      <c r="M24" s="26"/>
      <c r="N24" s="26"/>
    </row>
    <row r="25" spans="1:22" s="22" customFormat="1" ht="34.5" customHeight="1">
      <c r="A25" s="1"/>
      <c r="B25" s="27"/>
      <c r="C25" s="20"/>
      <c r="D25" s="20"/>
      <c r="E25" s="20"/>
      <c r="F25" s="20"/>
      <c r="G25" s="20"/>
      <c r="H25" s="21"/>
      <c r="I25" s="491" t="s">
        <v>14</v>
      </c>
      <c r="J25" s="492"/>
      <c r="K25" s="493"/>
      <c r="L25" s="26" t="s">
        <v>15</v>
      </c>
      <c r="M25" s="26" t="s">
        <v>15</v>
      </c>
      <c r="N25" s="26"/>
    </row>
    <row r="26" spans="1:22" s="22" customFormat="1" ht="34.5" customHeight="1">
      <c r="A26" s="1"/>
      <c r="B26" s="27"/>
      <c r="C26" s="20"/>
      <c r="D26" s="20"/>
      <c r="E26" s="20"/>
      <c r="F26" s="20"/>
      <c r="G26" s="20"/>
      <c r="H26" s="21"/>
      <c r="I26" s="491" t="s">
        <v>16</v>
      </c>
      <c r="J26" s="492"/>
      <c r="K26" s="493"/>
      <c r="L26" s="28"/>
      <c r="M26" s="28"/>
      <c r="N26" s="28"/>
    </row>
    <row r="27" spans="1:22" s="22" customFormat="1" ht="34.5" customHeight="1">
      <c r="A27" s="1"/>
      <c r="B27" s="18"/>
      <c r="C27" s="20"/>
      <c r="D27" s="20"/>
      <c r="E27" s="20"/>
      <c r="F27" s="20"/>
      <c r="G27" s="20"/>
      <c r="H27" s="21"/>
      <c r="I27" s="491" t="s">
        <v>17</v>
      </c>
      <c r="J27" s="492"/>
      <c r="K27" s="493"/>
      <c r="L27" s="29"/>
      <c r="M27" s="29"/>
      <c r="N27" s="29" t="s">
        <v>15</v>
      </c>
    </row>
    <row r="28" spans="1:22" s="22" customFormat="1" ht="34.5" customHeight="1">
      <c r="A28" s="1"/>
      <c r="B28" s="18"/>
      <c r="C28" s="20"/>
      <c r="D28" s="20"/>
      <c r="E28" s="20"/>
      <c r="F28" s="20"/>
      <c r="G28" s="20"/>
      <c r="H28" s="21"/>
      <c r="I28" s="480" t="s">
        <v>25</v>
      </c>
      <c r="J28" s="481"/>
      <c r="K28" s="482"/>
      <c r="L28" s="28"/>
      <c r="M28" s="28"/>
      <c r="N28" s="28"/>
    </row>
    <row r="29" spans="1:22" s="22" customFormat="1" ht="34.5" customHeight="1">
      <c r="A29" s="1"/>
      <c r="B29" s="18"/>
      <c r="C29" s="20"/>
      <c r="D29" s="20"/>
      <c r="E29" s="20"/>
      <c r="F29" s="20"/>
      <c r="G29" s="20"/>
      <c r="H29" s="21"/>
      <c r="I29" s="480" t="s">
        <v>26</v>
      </c>
      <c r="J29" s="481"/>
      <c r="K29" s="482"/>
      <c r="L29" s="28"/>
      <c r="M29" s="28"/>
      <c r="N29" s="28"/>
    </row>
    <row r="30" spans="1:22" s="33" customFormat="1" ht="34.5" customHeight="1">
      <c r="A30" s="1"/>
      <c r="B30" s="18"/>
      <c r="C30" s="20"/>
      <c r="D30" s="20"/>
      <c r="E30" s="20"/>
      <c r="F30" s="20"/>
      <c r="G30" s="20"/>
      <c r="H30" s="21"/>
      <c r="I30" s="480" t="s">
        <v>27</v>
      </c>
      <c r="J30" s="481"/>
      <c r="K30" s="482"/>
      <c r="L30" s="28"/>
      <c r="M30" s="28"/>
      <c r="N30" s="28"/>
    </row>
    <row r="31" spans="1:22" s="22" customFormat="1" ht="34.5" customHeight="1">
      <c r="A31" s="1"/>
      <c r="B31" s="18"/>
      <c r="C31" s="20"/>
      <c r="D31" s="20"/>
      <c r="E31" s="20"/>
      <c r="F31" s="20"/>
      <c r="G31" s="20"/>
      <c r="H31" s="21"/>
      <c r="I31" s="483" t="s">
        <v>20</v>
      </c>
      <c r="J31" s="483"/>
      <c r="K31" s="483"/>
      <c r="L31" s="28"/>
      <c r="M31" s="28"/>
      <c r="N31" s="28"/>
    </row>
    <row r="32" spans="1:22" s="22" customFormat="1">
      <c r="A32" s="1"/>
      <c r="B32" s="18"/>
      <c r="C32" s="3"/>
      <c r="D32" s="3"/>
      <c r="E32" s="4"/>
      <c r="F32" s="3"/>
      <c r="G32" s="34"/>
      <c r="H32" s="5"/>
      <c r="I32" s="5"/>
      <c r="J32" s="6"/>
      <c r="K32" s="31"/>
      <c r="L32" s="8"/>
      <c r="M32" s="8"/>
      <c r="N32" s="8"/>
    </row>
    <row r="33" spans="1:22" s="22" customFormat="1">
      <c r="A33" s="1"/>
      <c r="B33" s="18"/>
      <c r="C33" s="3"/>
      <c r="D33" s="3"/>
      <c r="E33" s="4"/>
      <c r="F33" s="3"/>
      <c r="G33" s="34"/>
      <c r="H33" s="5"/>
      <c r="I33" s="5"/>
      <c r="J33" s="6"/>
      <c r="K33" s="31"/>
      <c r="L33" s="8"/>
      <c r="M33" s="8"/>
      <c r="N33" s="8"/>
    </row>
    <row r="34" spans="1:22" s="22" customFormat="1">
      <c r="A34" s="1"/>
      <c r="B34" s="32" t="s">
        <v>28</v>
      </c>
      <c r="C34" s="20"/>
      <c r="D34" s="20"/>
      <c r="E34" s="20"/>
      <c r="F34" s="20"/>
      <c r="G34" s="20"/>
      <c r="H34" s="21"/>
      <c r="I34" s="21"/>
      <c r="J34" s="6"/>
      <c r="K34" s="31"/>
      <c r="L34" s="8"/>
      <c r="M34" s="8"/>
      <c r="N34" s="8"/>
    </row>
    <row r="35" spans="1:22" s="22" customFormat="1">
      <c r="A35" s="1"/>
      <c r="B35" s="19"/>
      <c r="C35" s="19"/>
      <c r="D35" s="19"/>
      <c r="E35" s="19"/>
      <c r="F35" s="19"/>
      <c r="G35" s="19"/>
      <c r="H35" s="15"/>
      <c r="I35" s="15"/>
      <c r="J35" s="6"/>
      <c r="K35" s="31"/>
      <c r="L35" s="23"/>
      <c r="M35" s="23"/>
      <c r="N35" s="23"/>
    </row>
    <row r="36" spans="1:22" s="22" customFormat="1" ht="34.5" customHeight="1">
      <c r="A36" s="1"/>
      <c r="B36" s="24"/>
      <c r="C36" s="20"/>
      <c r="D36" s="20"/>
      <c r="E36" s="20"/>
      <c r="F36" s="20"/>
      <c r="G36" s="20"/>
      <c r="H36" s="21"/>
      <c r="I36" s="488" t="s">
        <v>29</v>
      </c>
      <c r="J36" s="489"/>
      <c r="K36" s="490"/>
      <c r="L36" s="25" t="s">
        <v>789</v>
      </c>
      <c r="M36" s="25" t="s">
        <v>790</v>
      </c>
      <c r="N36" s="25" t="s">
        <v>791</v>
      </c>
    </row>
    <row r="37" spans="1:22" s="22" customFormat="1" ht="34.5" customHeight="1">
      <c r="A37" s="1"/>
      <c r="B37" s="18"/>
      <c r="C37" s="20"/>
      <c r="D37" s="20"/>
      <c r="E37" s="20"/>
      <c r="F37" s="20"/>
      <c r="G37" s="20"/>
      <c r="H37" s="21"/>
      <c r="I37" s="491" t="s">
        <v>30</v>
      </c>
      <c r="J37" s="492"/>
      <c r="K37" s="493"/>
      <c r="L37" s="26"/>
      <c r="M37" s="26"/>
      <c r="N37" s="26"/>
    </row>
    <row r="38" spans="1:22" s="22" customFormat="1" ht="34.5" customHeight="1">
      <c r="A38" s="1"/>
      <c r="B38" s="27"/>
      <c r="C38" s="20"/>
      <c r="D38" s="20"/>
      <c r="E38" s="20"/>
      <c r="F38" s="20"/>
      <c r="G38" s="20"/>
      <c r="H38" s="21"/>
      <c r="I38" s="491" t="s">
        <v>31</v>
      </c>
      <c r="J38" s="492"/>
      <c r="K38" s="493"/>
      <c r="L38" s="26"/>
      <c r="M38" s="26"/>
      <c r="N38" s="26"/>
    </row>
    <row r="39" spans="1:22" s="22" customFormat="1" ht="34.5" customHeight="1">
      <c r="A39" s="1"/>
      <c r="B39" s="27"/>
      <c r="C39" s="20"/>
      <c r="D39" s="20"/>
      <c r="E39" s="20"/>
      <c r="F39" s="20"/>
      <c r="G39" s="20"/>
      <c r="H39" s="21"/>
      <c r="I39" s="491" t="s">
        <v>32</v>
      </c>
      <c r="J39" s="492"/>
      <c r="K39" s="493"/>
      <c r="L39" s="35"/>
      <c r="M39" s="35"/>
      <c r="N39" s="35"/>
    </row>
    <row r="40" spans="1:22" s="22" customFormat="1" ht="34.5" customHeight="1">
      <c r="A40" s="1"/>
      <c r="B40" s="18"/>
      <c r="C40" s="20"/>
      <c r="D40" s="20"/>
      <c r="E40" s="20"/>
      <c r="F40" s="20"/>
      <c r="G40" s="20"/>
      <c r="H40" s="21"/>
      <c r="I40" s="491" t="s">
        <v>33</v>
      </c>
      <c r="J40" s="492"/>
      <c r="K40" s="493"/>
      <c r="L40" s="26"/>
      <c r="M40" s="26"/>
      <c r="N40" s="26"/>
    </row>
    <row r="41" spans="1:22" s="22" customFormat="1">
      <c r="A41" s="1"/>
      <c r="B41" s="18"/>
      <c r="C41" s="3"/>
      <c r="D41" s="3"/>
      <c r="E41" s="4"/>
      <c r="F41" s="3"/>
      <c r="G41" s="30"/>
      <c r="H41" s="5"/>
      <c r="I41" s="5"/>
      <c r="J41" s="6"/>
      <c r="K41" s="31"/>
      <c r="L41" s="8"/>
      <c r="M41" s="8"/>
      <c r="N41" s="8"/>
    </row>
    <row r="42" spans="1:22">
      <c r="A42" s="1"/>
      <c r="B42" s="18"/>
      <c r="K42" s="31"/>
      <c r="L42" s="8"/>
      <c r="M42" s="8"/>
      <c r="O42" s="9"/>
      <c r="P42" s="9"/>
      <c r="Q42" s="9"/>
      <c r="R42" s="9"/>
      <c r="S42" s="9"/>
      <c r="T42" s="9"/>
      <c r="U42" s="9"/>
      <c r="V42" s="9"/>
    </row>
    <row r="43" spans="1:22" s="22" customFormat="1">
      <c r="A43" s="1"/>
      <c r="B43" s="32" t="s">
        <v>34</v>
      </c>
      <c r="C43" s="20"/>
      <c r="D43" s="20"/>
      <c r="E43" s="20"/>
      <c r="F43" s="20"/>
      <c r="G43" s="20"/>
      <c r="H43" s="21"/>
      <c r="I43" s="21"/>
      <c r="J43" s="6"/>
      <c r="K43" s="31"/>
      <c r="L43" s="8"/>
      <c r="M43" s="8"/>
      <c r="N43" s="8"/>
    </row>
    <row r="44" spans="1:22" s="22" customFormat="1">
      <c r="A44" s="1"/>
      <c r="B44" s="19"/>
      <c r="C44" s="19"/>
      <c r="D44" s="19"/>
      <c r="E44" s="19"/>
      <c r="F44" s="19"/>
      <c r="G44" s="19"/>
      <c r="H44" s="15"/>
      <c r="I44" s="15"/>
      <c r="J44" s="6"/>
      <c r="K44" s="31"/>
      <c r="L44" s="23"/>
      <c r="M44" s="23"/>
      <c r="N44" s="23"/>
    </row>
    <row r="45" spans="1:22" s="22" customFormat="1" ht="34.5" customHeight="1">
      <c r="A45" s="1"/>
      <c r="B45" s="24"/>
      <c r="C45" s="20"/>
      <c r="D45" s="20"/>
      <c r="E45" s="20"/>
      <c r="F45" s="20"/>
      <c r="G45" s="20"/>
      <c r="H45" s="36"/>
      <c r="I45" s="485" t="s">
        <v>24</v>
      </c>
      <c r="J45" s="486"/>
      <c r="K45" s="487"/>
      <c r="L45" s="25" t="s">
        <v>789</v>
      </c>
      <c r="M45" s="25" t="s">
        <v>790</v>
      </c>
      <c r="N45" s="25" t="s">
        <v>791</v>
      </c>
    </row>
    <row r="46" spans="1:22" s="22" customFormat="1" ht="34.5" customHeight="1">
      <c r="A46" s="37"/>
      <c r="B46" s="18"/>
      <c r="C46" s="20"/>
      <c r="D46" s="20"/>
      <c r="E46" s="20"/>
      <c r="F46" s="20"/>
      <c r="G46" s="20"/>
      <c r="H46" s="21"/>
      <c r="I46" s="480" t="s">
        <v>13</v>
      </c>
      <c r="J46" s="481"/>
      <c r="K46" s="482"/>
      <c r="L46" s="26"/>
      <c r="M46" s="26"/>
      <c r="N46" s="26"/>
    </row>
    <row r="47" spans="1:22" s="22" customFormat="1" ht="34.5" customHeight="1">
      <c r="A47" s="37"/>
      <c r="B47" s="27"/>
      <c r="C47" s="20"/>
      <c r="D47" s="20"/>
      <c r="E47" s="20"/>
      <c r="F47" s="20"/>
      <c r="G47" s="20"/>
      <c r="H47" s="21"/>
      <c r="I47" s="480" t="s">
        <v>14</v>
      </c>
      <c r="J47" s="481"/>
      <c r="K47" s="482"/>
      <c r="L47" s="26"/>
      <c r="M47" s="26"/>
      <c r="N47" s="26"/>
    </row>
    <row r="48" spans="1:22" s="22" customFormat="1" ht="34.5" customHeight="1">
      <c r="A48" s="37"/>
      <c r="B48" s="27"/>
      <c r="C48" s="20"/>
      <c r="D48" s="20"/>
      <c r="E48" s="20"/>
      <c r="F48" s="20"/>
      <c r="G48" s="20"/>
      <c r="H48" s="21"/>
      <c r="I48" s="480" t="s">
        <v>16</v>
      </c>
      <c r="J48" s="481"/>
      <c r="K48" s="482"/>
      <c r="L48" s="28"/>
      <c r="M48" s="28"/>
      <c r="N48" s="28"/>
    </row>
    <row r="49" spans="1:23" s="22" customFormat="1" ht="34.5" customHeight="1">
      <c r="A49" s="37"/>
      <c r="B49" s="18"/>
      <c r="C49" s="20"/>
      <c r="D49" s="20"/>
      <c r="E49" s="20"/>
      <c r="F49" s="20"/>
      <c r="G49" s="20"/>
      <c r="H49" s="21"/>
      <c r="I49" s="480" t="s">
        <v>17</v>
      </c>
      <c r="J49" s="481"/>
      <c r="K49" s="482"/>
      <c r="L49" s="29"/>
      <c r="M49" s="29"/>
      <c r="N49" s="29"/>
    </row>
    <row r="50" spans="1:23" s="22" customFormat="1" ht="34.5" customHeight="1">
      <c r="A50" s="37"/>
      <c r="B50" s="18"/>
      <c r="C50" s="20"/>
      <c r="D50" s="20"/>
      <c r="E50" s="20"/>
      <c r="F50" s="20"/>
      <c r="G50" s="20"/>
      <c r="H50" s="21"/>
      <c r="I50" s="480" t="s">
        <v>25</v>
      </c>
      <c r="J50" s="481"/>
      <c r="K50" s="482"/>
      <c r="L50" s="28"/>
      <c r="M50" s="28"/>
      <c r="N50" s="28"/>
    </row>
    <row r="51" spans="1:23" s="22" customFormat="1" ht="34.5" customHeight="1">
      <c r="A51" s="37"/>
      <c r="B51" s="18"/>
      <c r="C51" s="20"/>
      <c r="D51" s="20"/>
      <c r="E51" s="20"/>
      <c r="F51" s="20"/>
      <c r="G51" s="20"/>
      <c r="H51" s="21"/>
      <c r="I51" s="480" t="s">
        <v>26</v>
      </c>
      <c r="J51" s="481"/>
      <c r="K51" s="482"/>
      <c r="L51" s="28"/>
      <c r="M51" s="28"/>
      <c r="N51" s="28"/>
    </row>
    <row r="52" spans="1:23" s="33" customFormat="1" ht="34.5" customHeight="1">
      <c r="A52" s="37"/>
      <c r="B52" s="18"/>
      <c r="C52" s="20"/>
      <c r="D52" s="20"/>
      <c r="E52" s="20"/>
      <c r="F52" s="20"/>
      <c r="G52" s="20"/>
      <c r="H52" s="21"/>
      <c r="I52" s="480" t="s">
        <v>27</v>
      </c>
      <c r="J52" s="481"/>
      <c r="K52" s="482"/>
      <c r="L52" s="28"/>
      <c r="M52" s="28"/>
      <c r="N52" s="28"/>
    </row>
    <row r="53" spans="1:23" s="22" customFormat="1" ht="34.5" customHeight="1">
      <c r="A53" s="37"/>
      <c r="B53" s="18"/>
      <c r="C53" s="20"/>
      <c r="D53" s="20"/>
      <c r="E53" s="20"/>
      <c r="F53" s="20"/>
      <c r="G53" s="20"/>
      <c r="H53" s="21"/>
      <c r="I53" s="483" t="s">
        <v>20</v>
      </c>
      <c r="J53" s="483"/>
      <c r="K53" s="483"/>
      <c r="L53" s="28"/>
      <c r="M53" s="28"/>
      <c r="N53" s="28"/>
    </row>
    <row r="54" spans="1:23" s="22" customFormat="1" ht="34.5" customHeight="1">
      <c r="A54" s="37"/>
      <c r="B54" s="18"/>
      <c r="C54" s="20"/>
      <c r="D54" s="20"/>
      <c r="E54" s="20"/>
      <c r="F54" s="20"/>
      <c r="G54" s="20"/>
      <c r="H54" s="21"/>
      <c r="I54" s="483" t="s">
        <v>35</v>
      </c>
      <c r="J54" s="483"/>
      <c r="K54" s="483"/>
      <c r="L54" s="28" t="s">
        <v>22</v>
      </c>
      <c r="M54" s="28" t="s">
        <v>22</v>
      </c>
      <c r="N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792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793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794</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795</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796</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789</v>
      </c>
      <c r="M90" s="71" t="s">
        <v>790</v>
      </c>
      <c r="N90" s="71" t="s">
        <v>791</v>
      </c>
    </row>
    <row r="91" spans="1:23" s="22" customFormat="1" ht="34.5" customHeight="1">
      <c r="A91" s="1"/>
      <c r="B91" s="2"/>
      <c r="C91" s="4"/>
      <c r="D91" s="4"/>
      <c r="E91" s="4"/>
      <c r="F91" s="4"/>
      <c r="G91" s="4"/>
      <c r="H91" s="67"/>
      <c r="I91" s="72" t="s">
        <v>75</v>
      </c>
      <c r="J91" s="73"/>
      <c r="K91" s="74"/>
      <c r="L91" s="71" t="s">
        <v>76</v>
      </c>
      <c r="M91" s="71" t="s">
        <v>76</v>
      </c>
      <c r="N91" s="71" t="s">
        <v>78</v>
      </c>
    </row>
    <row r="92" spans="1:23" s="22" customFormat="1" ht="54" customHeight="1">
      <c r="A92" s="1"/>
      <c r="B92" s="2"/>
      <c r="C92" s="364" t="s">
        <v>79</v>
      </c>
      <c r="D92" s="365"/>
      <c r="E92" s="365"/>
      <c r="F92" s="365"/>
      <c r="G92" s="365"/>
      <c r="H92" s="366"/>
      <c r="I92" s="75" t="s">
        <v>80</v>
      </c>
      <c r="J92" s="76" t="s">
        <v>81</v>
      </c>
      <c r="K92" s="77"/>
      <c r="L92" s="78"/>
      <c r="M92" s="79"/>
      <c r="N92" s="79"/>
      <c r="O92" s="80"/>
    </row>
    <row r="93" spans="1:23" s="22" customFormat="1">
      <c r="A93" s="1"/>
      <c r="B93" s="81"/>
      <c r="C93" s="66"/>
      <c r="D93" s="4"/>
      <c r="E93" s="4"/>
      <c r="F93" s="4"/>
      <c r="G93" s="4"/>
      <c r="H93" s="67"/>
      <c r="I93" s="67"/>
      <c r="J93" s="68"/>
      <c r="K93" s="68"/>
      <c r="L93" s="65"/>
      <c r="M93" s="65"/>
      <c r="N93" s="65"/>
    </row>
    <row r="94" spans="1:23" s="22" customFormat="1">
      <c r="A94" s="1"/>
      <c r="B94" s="81"/>
      <c r="C94" s="66"/>
      <c r="D94" s="4"/>
      <c r="E94" s="4"/>
      <c r="F94" s="4"/>
      <c r="G94" s="4"/>
      <c r="H94" s="67"/>
      <c r="I94" s="67"/>
      <c r="J94" s="68"/>
      <c r="K94" s="68"/>
      <c r="L94" s="65"/>
      <c r="M94" s="65"/>
      <c r="N94" s="65"/>
    </row>
    <row r="95" spans="1:23" s="22" customFormat="1">
      <c r="A95" s="1"/>
      <c r="B95" s="81"/>
      <c r="C95" s="66"/>
      <c r="D95" s="4"/>
      <c r="E95" s="4"/>
      <c r="F95" s="4"/>
      <c r="G95" s="4"/>
      <c r="H95" s="67"/>
      <c r="I95" s="67"/>
      <c r="J95" s="68"/>
      <c r="K95" s="68"/>
      <c r="L95" s="65"/>
      <c r="M95" s="65"/>
      <c r="N95" s="65"/>
    </row>
    <row r="96" spans="1:23">
      <c r="A96" s="1"/>
      <c r="B96" s="19" t="s">
        <v>82</v>
      </c>
      <c r="C96" s="19"/>
      <c r="D96" s="19"/>
      <c r="E96" s="19"/>
      <c r="F96" s="19"/>
      <c r="G96" s="19"/>
      <c r="H96" s="15"/>
      <c r="I96" s="15"/>
      <c r="L96" s="82"/>
      <c r="M96" s="82"/>
      <c r="N96" s="82"/>
      <c r="O96" s="9"/>
      <c r="P96" s="9"/>
      <c r="Q96" s="9"/>
      <c r="R96" s="9"/>
      <c r="S96" s="9"/>
      <c r="T96" s="9"/>
      <c r="U96" s="9"/>
      <c r="V96" s="9"/>
    </row>
    <row r="97" spans="1:22">
      <c r="A97" s="1"/>
      <c r="B97" s="19"/>
      <c r="C97" s="19"/>
      <c r="D97" s="19"/>
      <c r="E97" s="19"/>
      <c r="F97" s="19"/>
      <c r="G97" s="19"/>
      <c r="H97" s="15"/>
      <c r="I97" s="15"/>
      <c r="L97" s="23"/>
      <c r="M97" s="23"/>
      <c r="N97" s="23"/>
      <c r="O97" s="9"/>
      <c r="P97" s="9"/>
      <c r="Q97" s="9"/>
      <c r="R97" s="9"/>
      <c r="S97" s="9"/>
      <c r="T97" s="9"/>
      <c r="U97" s="9"/>
      <c r="V97" s="9"/>
    </row>
    <row r="98" spans="1:22" ht="34.5" customHeight="1">
      <c r="A98" s="1"/>
      <c r="B98" s="19"/>
      <c r="C98" s="4"/>
      <c r="D98" s="4"/>
      <c r="F98" s="4"/>
      <c r="G98" s="4"/>
      <c r="H98" s="67"/>
      <c r="J98" s="83" t="s">
        <v>74</v>
      </c>
      <c r="K98" s="84"/>
      <c r="L98" s="85" t="s">
        <v>789</v>
      </c>
      <c r="M98" s="85" t="s">
        <v>790</v>
      </c>
      <c r="N98" s="85" t="s">
        <v>791</v>
      </c>
      <c r="O98" s="9"/>
      <c r="P98" s="9"/>
      <c r="Q98" s="9"/>
      <c r="R98" s="9"/>
      <c r="S98" s="9"/>
      <c r="T98" s="9"/>
      <c r="U98" s="9"/>
      <c r="V98" s="9"/>
    </row>
    <row r="99" spans="1:22" ht="34.5" customHeight="1">
      <c r="A99" s="1"/>
      <c r="B99" s="2"/>
      <c r="C99" s="66"/>
      <c r="D99" s="4"/>
      <c r="F99" s="4"/>
      <c r="G99" s="4"/>
      <c r="H99" s="67"/>
      <c r="I99" s="72" t="s">
        <v>83</v>
      </c>
      <c r="J99" s="73"/>
      <c r="K99" s="86"/>
      <c r="L99" s="87" t="s">
        <v>76</v>
      </c>
      <c r="M99" s="87" t="s">
        <v>76</v>
      </c>
      <c r="N99" s="87" t="s">
        <v>78</v>
      </c>
      <c r="O99" s="9"/>
      <c r="P99" s="9"/>
      <c r="Q99" s="9"/>
      <c r="R99" s="9"/>
      <c r="S99" s="9"/>
      <c r="T99" s="9"/>
      <c r="U99" s="9"/>
      <c r="V99" s="9"/>
    </row>
    <row r="100" spans="1:22" s="91" customFormat="1" ht="34.5" customHeight="1">
      <c r="A100" s="1"/>
      <c r="B100" s="2"/>
      <c r="C100" s="381" t="s">
        <v>84</v>
      </c>
      <c r="D100" s="383"/>
      <c r="E100" s="460" t="s">
        <v>85</v>
      </c>
      <c r="F100" s="461"/>
      <c r="G100" s="461"/>
      <c r="H100" s="462"/>
      <c r="I100" s="463" t="s">
        <v>797</v>
      </c>
      <c r="J100" s="88">
        <v>120</v>
      </c>
      <c r="K100" s="89" t="s">
        <v>87</v>
      </c>
      <c r="L100" s="90">
        <v>60</v>
      </c>
      <c r="M100" s="90">
        <v>60</v>
      </c>
      <c r="N100" s="90">
        <v>0</v>
      </c>
    </row>
    <row r="101" spans="1:22" s="91" customFormat="1" ht="34.5" customHeight="1">
      <c r="A101" s="1"/>
      <c r="B101" s="92"/>
      <c r="C101" s="442"/>
      <c r="D101" s="443"/>
      <c r="E101" s="466"/>
      <c r="F101" s="467"/>
      <c r="G101" s="468" t="s">
        <v>88</v>
      </c>
      <c r="H101" s="469"/>
      <c r="I101" s="464"/>
      <c r="J101" s="88">
        <v>0</v>
      </c>
      <c r="K101" s="89" t="s">
        <v>87</v>
      </c>
      <c r="L101" s="90">
        <v>0</v>
      </c>
      <c r="M101" s="90">
        <v>0</v>
      </c>
      <c r="N101" s="90">
        <v>0</v>
      </c>
    </row>
    <row r="102" spans="1:22" s="91" customFormat="1" ht="34.5" customHeight="1">
      <c r="A102" s="1"/>
      <c r="B102" s="92"/>
      <c r="C102" s="442"/>
      <c r="D102" s="443"/>
      <c r="E102" s="364" t="s">
        <v>89</v>
      </c>
      <c r="F102" s="365"/>
      <c r="G102" s="365"/>
      <c r="H102" s="366"/>
      <c r="I102" s="464"/>
      <c r="J102" s="88">
        <v>120</v>
      </c>
      <c r="K102" s="89" t="s">
        <v>87</v>
      </c>
      <c r="L102" s="90">
        <v>60</v>
      </c>
      <c r="M102" s="90">
        <v>60</v>
      </c>
      <c r="N102" s="90">
        <v>0</v>
      </c>
    </row>
    <row r="103" spans="1:22" s="91" customFormat="1" ht="34.5" customHeight="1">
      <c r="A103" s="1"/>
      <c r="B103" s="92"/>
      <c r="C103" s="419"/>
      <c r="D103" s="421"/>
      <c r="E103" s="367" t="s">
        <v>90</v>
      </c>
      <c r="F103" s="368"/>
      <c r="G103" s="368"/>
      <c r="H103" s="369"/>
      <c r="I103" s="464"/>
      <c r="J103" s="88">
        <v>120</v>
      </c>
      <c r="K103" s="89" t="s">
        <v>87</v>
      </c>
      <c r="L103" s="90">
        <v>60</v>
      </c>
      <c r="M103" s="90">
        <v>60</v>
      </c>
      <c r="N103" s="90">
        <v>0</v>
      </c>
    </row>
    <row r="104" spans="1:22" s="91" customFormat="1" ht="34.5" customHeight="1">
      <c r="A104" s="1"/>
      <c r="B104" s="92"/>
      <c r="C104" s="381" t="s">
        <v>91</v>
      </c>
      <c r="D104" s="383"/>
      <c r="E104" s="381" t="s">
        <v>85</v>
      </c>
      <c r="F104" s="382"/>
      <c r="G104" s="382"/>
      <c r="H104" s="383"/>
      <c r="I104" s="464"/>
      <c r="J104" s="88">
        <v>31</v>
      </c>
      <c r="K104" s="89" t="s">
        <v>87</v>
      </c>
      <c r="L104" s="90">
        <v>0</v>
      </c>
      <c r="M104" s="90">
        <v>0</v>
      </c>
      <c r="N104" s="90">
        <v>31</v>
      </c>
    </row>
    <row r="105" spans="1:22" s="91" customFormat="1" ht="34.5" customHeight="1">
      <c r="A105" s="1"/>
      <c r="B105" s="92"/>
      <c r="C105" s="442"/>
      <c r="D105" s="443"/>
      <c r="E105" s="470"/>
      <c r="F105" s="471"/>
      <c r="G105" s="364" t="s">
        <v>92</v>
      </c>
      <c r="H105" s="366"/>
      <c r="I105" s="464"/>
      <c r="J105" s="88">
        <v>31</v>
      </c>
      <c r="K105" s="89" t="s">
        <v>87</v>
      </c>
      <c r="L105" s="90">
        <v>0</v>
      </c>
      <c r="M105" s="90">
        <v>0</v>
      </c>
      <c r="N105" s="90">
        <v>31</v>
      </c>
    </row>
    <row r="106" spans="1:22" s="91" customFormat="1" ht="34.5" customHeight="1">
      <c r="A106" s="1"/>
      <c r="B106" s="92"/>
      <c r="C106" s="442"/>
      <c r="D106" s="443"/>
      <c r="E106" s="470"/>
      <c r="F106" s="467"/>
      <c r="G106" s="364" t="s">
        <v>93</v>
      </c>
      <c r="H106" s="366"/>
      <c r="I106" s="464"/>
      <c r="J106" s="88">
        <v>0</v>
      </c>
      <c r="K106" s="89" t="s">
        <v>87</v>
      </c>
      <c r="L106" s="90">
        <v>0</v>
      </c>
      <c r="M106" s="90">
        <v>0</v>
      </c>
      <c r="N106" s="90">
        <v>0</v>
      </c>
    </row>
    <row r="107" spans="1:22" s="91" customFormat="1" ht="34.5" customHeight="1">
      <c r="A107" s="1"/>
      <c r="B107" s="92"/>
      <c r="C107" s="442"/>
      <c r="D107" s="443"/>
      <c r="E107" s="381" t="s">
        <v>89</v>
      </c>
      <c r="F107" s="382"/>
      <c r="G107" s="382"/>
      <c r="H107" s="383"/>
      <c r="I107" s="464"/>
      <c r="J107" s="88">
        <v>31</v>
      </c>
      <c r="K107" s="89" t="s">
        <v>87</v>
      </c>
      <c r="L107" s="90">
        <v>0</v>
      </c>
      <c r="M107" s="90">
        <v>0</v>
      </c>
      <c r="N107" s="90">
        <v>31</v>
      </c>
    </row>
    <row r="108" spans="1:22" s="91" customFormat="1" ht="34.5" customHeight="1">
      <c r="A108" s="1"/>
      <c r="B108" s="92"/>
      <c r="C108" s="442"/>
      <c r="D108" s="443"/>
      <c r="E108" s="470"/>
      <c r="F108" s="471"/>
      <c r="G108" s="364" t="s">
        <v>92</v>
      </c>
      <c r="H108" s="366"/>
      <c r="I108" s="464"/>
      <c r="J108" s="88">
        <v>31</v>
      </c>
      <c r="K108" s="89" t="s">
        <v>87</v>
      </c>
      <c r="L108" s="90">
        <v>0</v>
      </c>
      <c r="M108" s="90">
        <v>0</v>
      </c>
      <c r="N108" s="90">
        <v>31</v>
      </c>
    </row>
    <row r="109" spans="1:22" s="91" customFormat="1" ht="34.5" customHeight="1">
      <c r="A109" s="1"/>
      <c r="B109" s="92"/>
      <c r="C109" s="442"/>
      <c r="D109" s="443"/>
      <c r="E109" s="466"/>
      <c r="F109" s="467"/>
      <c r="G109" s="364" t="s">
        <v>93</v>
      </c>
      <c r="H109" s="366"/>
      <c r="I109" s="464"/>
      <c r="J109" s="88">
        <v>0</v>
      </c>
      <c r="K109" s="89" t="s">
        <v>87</v>
      </c>
      <c r="L109" s="90">
        <v>0</v>
      </c>
      <c r="M109" s="90">
        <v>0</v>
      </c>
      <c r="N109" s="90">
        <v>0</v>
      </c>
    </row>
    <row r="110" spans="1:22" s="91" customFormat="1" ht="34.5" customHeight="1">
      <c r="A110" s="1"/>
      <c r="B110" s="92"/>
      <c r="C110" s="442"/>
      <c r="D110" s="443"/>
      <c r="E110" s="370" t="s">
        <v>90</v>
      </c>
      <c r="F110" s="371"/>
      <c r="G110" s="371"/>
      <c r="H110" s="372"/>
      <c r="I110" s="464"/>
      <c r="J110" s="88">
        <v>31</v>
      </c>
      <c r="K110" s="89" t="s">
        <v>87</v>
      </c>
      <c r="L110" s="90">
        <v>0</v>
      </c>
      <c r="M110" s="90">
        <v>0</v>
      </c>
      <c r="N110" s="90">
        <v>31</v>
      </c>
    </row>
    <row r="111" spans="1:22" s="91" customFormat="1" ht="34.5" customHeight="1">
      <c r="A111" s="1"/>
      <c r="B111" s="92"/>
      <c r="C111" s="442"/>
      <c r="D111" s="443"/>
      <c r="E111" s="472"/>
      <c r="F111" s="473"/>
      <c r="G111" s="367" t="s">
        <v>92</v>
      </c>
      <c r="H111" s="369"/>
      <c r="I111" s="464"/>
      <c r="J111" s="88">
        <v>31</v>
      </c>
      <c r="K111" s="89" t="s">
        <v>87</v>
      </c>
      <c r="L111" s="90">
        <v>0</v>
      </c>
      <c r="M111" s="90">
        <v>0</v>
      </c>
      <c r="N111" s="90">
        <v>31</v>
      </c>
    </row>
    <row r="112" spans="1:22" s="91" customFormat="1" ht="34.5" customHeight="1">
      <c r="A112" s="1"/>
      <c r="B112" s="92"/>
      <c r="C112" s="419"/>
      <c r="D112" s="421"/>
      <c r="E112" s="474"/>
      <c r="F112" s="475"/>
      <c r="G112" s="367" t="s">
        <v>93</v>
      </c>
      <c r="H112" s="369"/>
      <c r="I112" s="464"/>
      <c r="J112" s="88">
        <v>0</v>
      </c>
      <c r="K112" s="89" t="s">
        <v>87</v>
      </c>
      <c r="L112" s="90">
        <v>0</v>
      </c>
      <c r="M112" s="90">
        <v>0</v>
      </c>
      <c r="N112" s="90">
        <v>0</v>
      </c>
    </row>
    <row r="113" spans="1:22" s="91" customFormat="1" ht="315" customHeight="1">
      <c r="A113" s="1"/>
      <c r="B113" s="92"/>
      <c r="C113" s="468" t="s">
        <v>94</v>
      </c>
      <c r="D113" s="476"/>
      <c r="E113" s="476"/>
      <c r="F113" s="476"/>
      <c r="G113" s="476"/>
      <c r="H113" s="469"/>
      <c r="I113" s="465"/>
      <c r="J113" s="93"/>
      <c r="K113" s="94" t="s">
        <v>87</v>
      </c>
      <c r="L113" s="95" t="s">
        <v>22</v>
      </c>
      <c r="M113" s="95" t="s">
        <v>22</v>
      </c>
      <c r="N113" s="95" t="s">
        <v>22</v>
      </c>
    </row>
    <row r="114" spans="1:22" s="1" customFormat="1">
      <c r="B114" s="19"/>
      <c r="C114" s="19"/>
      <c r="D114" s="19"/>
      <c r="E114" s="19"/>
      <c r="F114" s="19"/>
      <c r="G114" s="19"/>
      <c r="H114" s="15"/>
      <c r="I114" s="15"/>
      <c r="J114" s="96"/>
      <c r="K114" s="97"/>
      <c r="L114" s="98"/>
      <c r="M114" s="98"/>
      <c r="N114" s="98"/>
    </row>
    <row r="115" spans="1:22" s="91" customFormat="1">
      <c r="A115" s="1"/>
      <c r="B115" s="92"/>
      <c r="C115" s="66"/>
      <c r="D115" s="66"/>
      <c r="E115" s="66"/>
      <c r="F115" s="66"/>
      <c r="G115" s="66"/>
      <c r="H115" s="99"/>
      <c r="I115" s="99"/>
      <c r="J115" s="96"/>
      <c r="K115" s="97"/>
      <c r="L115" s="98"/>
      <c r="M115" s="98"/>
      <c r="N115" s="98"/>
    </row>
    <row r="116" spans="1:22" s="22" customFormat="1">
      <c r="A116" s="1"/>
      <c r="B116" s="2"/>
      <c r="C116" s="66"/>
      <c r="D116" s="4"/>
      <c r="E116" s="4"/>
      <c r="F116" s="4"/>
      <c r="G116" s="4"/>
      <c r="H116" s="67"/>
      <c r="I116" s="67"/>
      <c r="J116" s="68"/>
      <c r="K116" s="31"/>
      <c r="L116" s="65"/>
      <c r="M116" s="65"/>
      <c r="N116" s="65"/>
    </row>
    <row r="117" spans="1:22" s="1" customFormat="1">
      <c r="B117" s="19" t="s">
        <v>96</v>
      </c>
      <c r="C117" s="19"/>
      <c r="D117" s="19"/>
      <c r="E117" s="19"/>
      <c r="F117" s="19"/>
      <c r="G117" s="19"/>
      <c r="H117" s="15"/>
      <c r="I117" s="15"/>
      <c r="J117" s="96"/>
      <c r="K117" s="97"/>
      <c r="L117" s="98"/>
      <c r="M117" s="98"/>
      <c r="N117" s="98"/>
    </row>
    <row r="118" spans="1:22">
      <c r="A118" s="1"/>
      <c r="B118" s="19"/>
      <c r="C118" s="19"/>
      <c r="D118" s="19"/>
      <c r="E118" s="19"/>
      <c r="F118" s="19"/>
      <c r="G118" s="19"/>
      <c r="H118" s="15"/>
      <c r="I118" s="15"/>
      <c r="L118" s="23"/>
      <c r="M118" s="23"/>
      <c r="N118" s="23"/>
      <c r="O118" s="9"/>
      <c r="P118" s="9"/>
      <c r="Q118" s="9"/>
      <c r="R118" s="9"/>
      <c r="S118" s="9"/>
      <c r="T118" s="9"/>
      <c r="U118" s="9"/>
      <c r="V118" s="9"/>
    </row>
    <row r="119" spans="1:22" ht="34.5" customHeight="1">
      <c r="A119" s="1"/>
      <c r="B119" s="19"/>
      <c r="C119" s="4"/>
      <c r="D119" s="4"/>
      <c r="F119" s="4"/>
      <c r="G119" s="4"/>
      <c r="H119" s="67"/>
      <c r="I119" s="72"/>
      <c r="J119" s="100" t="s">
        <v>74</v>
      </c>
      <c r="K119" s="84"/>
      <c r="L119" s="85" t="s">
        <v>789</v>
      </c>
      <c r="M119" s="85" t="s">
        <v>790</v>
      </c>
      <c r="N119" s="85" t="s">
        <v>791</v>
      </c>
      <c r="O119" s="9"/>
      <c r="P119" s="9"/>
      <c r="Q119" s="9"/>
      <c r="R119" s="9"/>
      <c r="S119" s="9"/>
      <c r="T119" s="9"/>
      <c r="U119" s="9"/>
      <c r="V119" s="9"/>
    </row>
    <row r="120" spans="1:22" ht="34.5" customHeight="1">
      <c r="A120" s="1"/>
      <c r="B120" s="2"/>
      <c r="C120" s="4"/>
      <c r="D120" s="4"/>
      <c r="F120" s="4"/>
      <c r="G120" s="4"/>
      <c r="H120" s="67"/>
      <c r="I120" s="72" t="s">
        <v>83</v>
      </c>
      <c r="J120" s="101"/>
      <c r="K120" s="86"/>
      <c r="L120" s="87" t="s">
        <v>76</v>
      </c>
      <c r="M120" s="87" t="s">
        <v>76</v>
      </c>
      <c r="N120" s="87" t="s">
        <v>78</v>
      </c>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c r="M121" s="105" t="s">
        <v>22</v>
      </c>
      <c r="N121" s="105" t="s">
        <v>99</v>
      </c>
    </row>
    <row r="122" spans="1:22" s="91" customFormat="1" ht="40.5" customHeight="1">
      <c r="A122" s="1"/>
      <c r="B122" s="2"/>
      <c r="C122" s="106"/>
      <c r="D122" s="107"/>
      <c r="E122" s="381" t="s">
        <v>100</v>
      </c>
      <c r="F122" s="382"/>
      <c r="G122" s="382"/>
      <c r="H122" s="383"/>
      <c r="I122" s="401"/>
      <c r="J122" s="108"/>
      <c r="K122" s="109"/>
      <c r="L122" s="105" t="s">
        <v>103</v>
      </c>
      <c r="M122" s="105" t="s">
        <v>103</v>
      </c>
      <c r="N122" s="105" t="s">
        <v>22</v>
      </c>
    </row>
    <row r="123" spans="1:22" s="91" customFormat="1" ht="40.5" customHeight="1">
      <c r="A123" s="1"/>
      <c r="B123" s="2"/>
      <c r="C123" s="106"/>
      <c r="D123" s="107"/>
      <c r="E123" s="442"/>
      <c r="F123" s="459"/>
      <c r="G123" s="459"/>
      <c r="H123" s="443"/>
      <c r="I123" s="401"/>
      <c r="J123" s="108"/>
      <c r="K123" s="109"/>
      <c r="L123" s="105" t="s">
        <v>99</v>
      </c>
      <c r="M123" s="105" t="s">
        <v>99</v>
      </c>
      <c r="N123" s="105" t="s">
        <v>22</v>
      </c>
    </row>
    <row r="124" spans="1:22" s="91" customFormat="1" ht="40.5" customHeight="1">
      <c r="A124" s="1"/>
      <c r="B124" s="2"/>
      <c r="C124" s="110"/>
      <c r="D124" s="111"/>
      <c r="E124" s="419"/>
      <c r="F124" s="420"/>
      <c r="G124" s="420"/>
      <c r="H124" s="421"/>
      <c r="I124" s="388"/>
      <c r="J124" s="112"/>
      <c r="K124" s="113"/>
      <c r="L124" s="105" t="s">
        <v>105</v>
      </c>
      <c r="M124" s="105" t="s">
        <v>798</v>
      </c>
      <c r="N124" s="105" t="s">
        <v>22</v>
      </c>
    </row>
    <row r="125" spans="1:22" s="1" customFormat="1">
      <c r="B125" s="19"/>
      <c r="C125" s="19"/>
      <c r="D125" s="19"/>
      <c r="E125" s="19"/>
      <c r="F125" s="19"/>
      <c r="G125" s="19"/>
      <c r="H125" s="15"/>
      <c r="I125" s="15"/>
      <c r="J125" s="96"/>
      <c r="K125" s="97"/>
      <c r="L125" s="98"/>
      <c r="M125" s="98"/>
      <c r="N125" s="98"/>
    </row>
    <row r="126" spans="1:22" s="91" customFormat="1">
      <c r="A126" s="1"/>
      <c r="B126" s="92"/>
      <c r="C126" s="66"/>
      <c r="D126" s="66"/>
      <c r="E126" s="66"/>
      <c r="F126" s="66"/>
      <c r="G126" s="66"/>
      <c r="H126" s="99"/>
      <c r="I126" s="99"/>
      <c r="J126" s="96"/>
      <c r="K126" s="97"/>
      <c r="L126" s="98"/>
      <c r="M126" s="98"/>
      <c r="N126" s="98"/>
    </row>
    <row r="127" spans="1:22" s="22" customFormat="1">
      <c r="A127" s="1"/>
      <c r="B127" s="2"/>
      <c r="C127" s="66"/>
      <c r="D127" s="4"/>
      <c r="E127" s="4"/>
      <c r="F127" s="4"/>
      <c r="G127" s="4"/>
      <c r="H127" s="67"/>
      <c r="I127" s="67"/>
      <c r="J127" s="68"/>
      <c r="K127" s="31"/>
      <c r="L127" s="65"/>
      <c r="M127" s="65"/>
      <c r="N127" s="65"/>
    </row>
    <row r="128" spans="1:22" s="1" customFormat="1">
      <c r="A128" s="114"/>
      <c r="B128" s="19" t="s">
        <v>110</v>
      </c>
      <c r="C128" s="46"/>
      <c r="D128" s="46"/>
      <c r="E128" s="46"/>
      <c r="F128" s="46"/>
      <c r="G128" s="46"/>
      <c r="H128" s="15"/>
      <c r="I128" s="15"/>
      <c r="J128" s="65"/>
      <c r="K128" s="31"/>
      <c r="L128" s="115"/>
      <c r="M128" s="115"/>
      <c r="N128" s="115"/>
    </row>
    <row r="129" spans="1:22">
      <c r="A129" s="1"/>
      <c r="B129" s="19"/>
      <c r="C129" s="19"/>
      <c r="D129" s="19"/>
      <c r="E129" s="19"/>
      <c r="F129" s="19"/>
      <c r="G129" s="19"/>
      <c r="H129" s="15"/>
      <c r="I129" s="15"/>
      <c r="L129" s="23"/>
      <c r="M129" s="23"/>
      <c r="N129" s="23"/>
      <c r="O129" s="9"/>
      <c r="P129" s="9"/>
      <c r="Q129" s="9"/>
      <c r="R129" s="9"/>
      <c r="S129" s="9"/>
      <c r="T129" s="9"/>
      <c r="U129" s="9"/>
      <c r="V129" s="9"/>
    </row>
    <row r="130" spans="1:22" ht="34.5" customHeight="1">
      <c r="A130" s="1"/>
      <c r="B130" s="19"/>
      <c r="C130" s="4"/>
      <c r="D130" s="4"/>
      <c r="F130" s="4"/>
      <c r="G130" s="4"/>
      <c r="H130" s="67"/>
      <c r="I130" s="67"/>
      <c r="J130" s="83" t="s">
        <v>74</v>
      </c>
      <c r="K130" s="84"/>
      <c r="L130" s="85" t="s">
        <v>789</v>
      </c>
      <c r="M130" s="85" t="s">
        <v>790</v>
      </c>
      <c r="N130" s="85" t="s">
        <v>791</v>
      </c>
      <c r="O130" s="9"/>
      <c r="P130" s="9"/>
      <c r="Q130" s="9"/>
      <c r="R130" s="9"/>
      <c r="S130" s="9"/>
      <c r="T130" s="9"/>
      <c r="U130" s="9"/>
      <c r="V130" s="9"/>
    </row>
    <row r="131" spans="1:22" ht="34.5" customHeight="1">
      <c r="A131" s="1"/>
      <c r="B131" s="2"/>
      <c r="C131" s="66"/>
      <c r="D131" s="4"/>
      <c r="F131" s="4"/>
      <c r="G131" s="4"/>
      <c r="H131" s="67"/>
      <c r="I131" s="72" t="s">
        <v>75</v>
      </c>
      <c r="J131" s="73"/>
      <c r="K131" s="86"/>
      <c r="L131" s="87" t="s">
        <v>76</v>
      </c>
      <c r="M131" s="87" t="s">
        <v>76</v>
      </c>
      <c r="N131" s="87" t="s">
        <v>78</v>
      </c>
      <c r="O131" s="9"/>
      <c r="P131" s="9"/>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124</v>
      </c>
      <c r="M132" s="105" t="s">
        <v>124</v>
      </c>
      <c r="N132" s="105" t="s">
        <v>799</v>
      </c>
    </row>
    <row r="133" spans="1:22" s="91" customFormat="1" ht="34.5" customHeight="1">
      <c r="A133" s="1"/>
      <c r="B133" s="92"/>
      <c r="C133" s="106"/>
      <c r="D133" s="107"/>
      <c r="E133" s="364" t="s">
        <v>115</v>
      </c>
      <c r="F133" s="365"/>
      <c r="G133" s="365"/>
      <c r="H133" s="366"/>
      <c r="I133" s="428"/>
      <c r="J133" s="108"/>
      <c r="K133" s="109"/>
      <c r="L133" s="117">
        <v>60</v>
      </c>
      <c r="M133" s="117">
        <v>60</v>
      </c>
      <c r="N133" s="117">
        <v>31</v>
      </c>
    </row>
    <row r="134" spans="1:22" s="91" customFormat="1" ht="67.5" customHeight="1">
      <c r="A134" s="1"/>
      <c r="B134" s="92"/>
      <c r="C134" s="381" t="s">
        <v>116</v>
      </c>
      <c r="D134" s="382"/>
      <c r="E134" s="382"/>
      <c r="F134" s="382"/>
      <c r="G134" s="382"/>
      <c r="H134" s="383"/>
      <c r="I134" s="428"/>
      <c r="J134" s="108"/>
      <c r="K134" s="109"/>
      <c r="L134" s="104" t="s">
        <v>800</v>
      </c>
      <c r="M134" s="105" t="s">
        <v>22</v>
      </c>
      <c r="N134" s="105" t="s">
        <v>22</v>
      </c>
    </row>
    <row r="135" spans="1:22" s="91" customFormat="1" ht="34.5" customHeight="1">
      <c r="A135" s="1"/>
      <c r="B135" s="92"/>
      <c r="C135" s="118"/>
      <c r="D135" s="119"/>
      <c r="E135" s="364" t="s">
        <v>117</v>
      </c>
      <c r="F135" s="365"/>
      <c r="G135" s="365"/>
      <c r="H135" s="366"/>
      <c r="I135" s="428"/>
      <c r="J135" s="108"/>
      <c r="K135" s="109"/>
      <c r="L135" s="117">
        <v>43</v>
      </c>
      <c r="M135" s="117">
        <v>0</v>
      </c>
      <c r="N135" s="117">
        <v>0</v>
      </c>
    </row>
    <row r="136" spans="1:22" s="91" customFormat="1" ht="67.5" customHeight="1">
      <c r="A136" s="1"/>
      <c r="B136" s="92"/>
      <c r="C136" s="381" t="s">
        <v>116</v>
      </c>
      <c r="D136" s="382"/>
      <c r="E136" s="382"/>
      <c r="F136" s="382"/>
      <c r="G136" s="382"/>
      <c r="H136" s="383"/>
      <c r="I136" s="428"/>
      <c r="J136" s="108"/>
      <c r="K136" s="109"/>
      <c r="L136" s="104" t="s">
        <v>22</v>
      </c>
      <c r="M136" s="105" t="s">
        <v>22</v>
      </c>
      <c r="N136" s="105" t="s">
        <v>22</v>
      </c>
    </row>
    <row r="137" spans="1:22" s="91" customFormat="1" ht="34.5" customHeight="1">
      <c r="A137" s="1"/>
      <c r="B137" s="92"/>
      <c r="C137" s="120"/>
      <c r="D137" s="121"/>
      <c r="E137" s="364" t="s">
        <v>117</v>
      </c>
      <c r="F137" s="365"/>
      <c r="G137" s="365"/>
      <c r="H137" s="366"/>
      <c r="I137" s="428"/>
      <c r="J137" s="108"/>
      <c r="K137" s="109"/>
      <c r="L137" s="117">
        <v>0</v>
      </c>
      <c r="M137" s="117">
        <v>0</v>
      </c>
      <c r="N137" s="117">
        <v>0</v>
      </c>
    </row>
    <row r="138" spans="1:22" s="91" customFormat="1" ht="34.5" customHeight="1">
      <c r="A138" s="1"/>
      <c r="B138" s="92"/>
      <c r="C138" s="367" t="s">
        <v>118</v>
      </c>
      <c r="D138" s="368"/>
      <c r="E138" s="368"/>
      <c r="F138" s="368"/>
      <c r="G138" s="368"/>
      <c r="H138" s="369"/>
      <c r="I138" s="428"/>
      <c r="J138" s="112"/>
      <c r="K138" s="113"/>
      <c r="L138" s="117">
        <v>0</v>
      </c>
      <c r="M138" s="117">
        <v>0</v>
      </c>
      <c r="N138" s="117">
        <v>0</v>
      </c>
    </row>
    <row r="139" spans="1:22" s="1" customFormat="1">
      <c r="B139" s="19"/>
      <c r="C139" s="19"/>
      <c r="D139" s="19"/>
      <c r="E139" s="19"/>
      <c r="F139" s="19"/>
      <c r="G139" s="19"/>
      <c r="H139" s="15"/>
      <c r="I139" s="15"/>
      <c r="J139" s="96"/>
      <c r="K139" s="97"/>
      <c r="L139" s="98"/>
      <c r="M139" s="98"/>
      <c r="N139" s="98"/>
    </row>
    <row r="140" spans="1:22" s="1" customFormat="1">
      <c r="B140" s="19"/>
      <c r="C140" s="19"/>
      <c r="D140" s="19"/>
      <c r="E140" s="19"/>
      <c r="F140" s="19"/>
      <c r="G140" s="19"/>
      <c r="H140" s="15"/>
      <c r="I140" s="15"/>
      <c r="J140" s="96"/>
      <c r="K140" s="97"/>
      <c r="L140" s="98"/>
      <c r="M140" s="98"/>
      <c r="N140" s="98"/>
    </row>
    <row r="141" spans="1:22" s="122" customFormat="1">
      <c r="A141" s="1"/>
      <c r="C141" s="4"/>
      <c r="D141" s="4"/>
      <c r="E141" s="4"/>
      <c r="F141" s="4"/>
      <c r="G141" s="4"/>
      <c r="H141" s="67"/>
      <c r="I141" s="67"/>
      <c r="J141" s="65"/>
      <c r="K141" s="31"/>
      <c r="L141" s="115"/>
      <c r="M141" s="115"/>
      <c r="N141" s="115"/>
    </row>
    <row r="142" spans="1:22" s="122" customFormat="1">
      <c r="A142" s="1"/>
      <c r="B142" s="19" t="s">
        <v>119</v>
      </c>
      <c r="C142" s="4"/>
      <c r="D142" s="4"/>
      <c r="E142" s="4"/>
      <c r="F142" s="4"/>
      <c r="G142" s="4"/>
      <c r="H142" s="67"/>
      <c r="I142" s="67"/>
      <c r="J142" s="65"/>
      <c r="K142" s="31"/>
      <c r="L142" s="115"/>
      <c r="M142" s="115"/>
      <c r="N142" s="115"/>
    </row>
    <row r="143" spans="1:22">
      <c r="A143" s="1"/>
      <c r="B143" s="19"/>
      <c r="C143" s="19"/>
      <c r="D143" s="19"/>
      <c r="E143" s="19"/>
      <c r="F143" s="19"/>
      <c r="G143" s="19"/>
      <c r="H143" s="15"/>
      <c r="I143" s="15"/>
      <c r="L143" s="23"/>
      <c r="M143" s="23"/>
      <c r="N143" s="23"/>
      <c r="O143" s="9"/>
      <c r="P143" s="9"/>
      <c r="Q143" s="9"/>
      <c r="R143" s="9"/>
      <c r="S143" s="9"/>
      <c r="T143" s="9"/>
      <c r="U143" s="9"/>
      <c r="V143" s="9"/>
    </row>
    <row r="144" spans="1:22" ht="34.5" customHeight="1">
      <c r="A144" s="1"/>
      <c r="B144" s="19"/>
      <c r="C144" s="4"/>
      <c r="D144" s="4"/>
      <c r="F144" s="4"/>
      <c r="G144" s="4"/>
      <c r="H144" s="67"/>
      <c r="I144" s="67"/>
      <c r="J144" s="83" t="s">
        <v>74</v>
      </c>
      <c r="K144" s="84"/>
      <c r="L144" s="85" t="s">
        <v>789</v>
      </c>
      <c r="M144" s="85" t="s">
        <v>790</v>
      </c>
      <c r="N144" s="85" t="s">
        <v>791</v>
      </c>
      <c r="O144" s="9"/>
      <c r="P144" s="9"/>
      <c r="Q144" s="9"/>
      <c r="R144" s="9"/>
      <c r="S144" s="9"/>
      <c r="T144" s="9"/>
      <c r="U144" s="9"/>
      <c r="V144" s="9"/>
    </row>
    <row r="145" spans="1:22" ht="34.5" customHeight="1">
      <c r="A145" s="1"/>
      <c r="B145" s="2"/>
      <c r="C145" s="66"/>
      <c r="D145" s="4"/>
      <c r="F145" s="4"/>
      <c r="G145" s="4"/>
      <c r="H145" s="67"/>
      <c r="I145" s="72" t="s">
        <v>75</v>
      </c>
      <c r="J145" s="73"/>
      <c r="K145" s="86"/>
      <c r="L145" s="87" t="s">
        <v>76</v>
      </c>
      <c r="M145" s="87" t="s">
        <v>76</v>
      </c>
      <c r="N145" s="87" t="s">
        <v>78</v>
      </c>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c r="M146" s="125">
        <v>0</v>
      </c>
      <c r="N146" s="125">
        <v>0</v>
      </c>
    </row>
    <row r="147" spans="1:22" s="126" customFormat="1" ht="34.5" customHeight="1">
      <c r="A147" s="1"/>
      <c r="B147" s="122"/>
      <c r="C147" s="367" t="s">
        <v>122</v>
      </c>
      <c r="D147" s="368"/>
      <c r="E147" s="368"/>
      <c r="F147" s="368"/>
      <c r="G147" s="368"/>
      <c r="H147" s="369"/>
      <c r="I147" s="457"/>
      <c r="J147" s="123">
        <v>0</v>
      </c>
      <c r="K147" s="124" t="s">
        <v>87</v>
      </c>
      <c r="L147" s="125">
        <v>0</v>
      </c>
      <c r="M147" s="125">
        <v>0</v>
      </c>
      <c r="N147" s="125">
        <v>0</v>
      </c>
    </row>
    <row r="148" spans="1:22" s="126" customFormat="1" ht="34.5" customHeight="1">
      <c r="A148" s="1"/>
      <c r="B148" s="122"/>
      <c r="C148" s="367" t="s">
        <v>123</v>
      </c>
      <c r="D148" s="368"/>
      <c r="E148" s="368"/>
      <c r="F148" s="368"/>
      <c r="G148" s="368"/>
      <c r="H148" s="369"/>
      <c r="I148" s="457"/>
      <c r="J148" s="123">
        <v>0</v>
      </c>
      <c r="K148" s="124" t="s">
        <v>87</v>
      </c>
      <c r="L148" s="125">
        <v>0</v>
      </c>
      <c r="M148" s="125">
        <v>0</v>
      </c>
      <c r="N148" s="125">
        <v>0</v>
      </c>
    </row>
    <row r="149" spans="1:22" s="126" customFormat="1" ht="34.5" customHeight="1">
      <c r="A149" s="1"/>
      <c r="B149" s="122"/>
      <c r="C149" s="367" t="s">
        <v>124</v>
      </c>
      <c r="D149" s="368"/>
      <c r="E149" s="368"/>
      <c r="F149" s="368"/>
      <c r="G149" s="368"/>
      <c r="H149" s="369"/>
      <c r="I149" s="457"/>
      <c r="J149" s="123">
        <v>139</v>
      </c>
      <c r="K149" s="124" t="s">
        <v>87</v>
      </c>
      <c r="L149" s="125">
        <v>39</v>
      </c>
      <c r="M149" s="125">
        <v>100</v>
      </c>
      <c r="N149" s="125">
        <v>0</v>
      </c>
    </row>
    <row r="150" spans="1:22" s="126" customFormat="1" ht="34.5" customHeight="1">
      <c r="A150" s="1"/>
      <c r="B150" s="122"/>
      <c r="C150" s="367" t="s">
        <v>125</v>
      </c>
      <c r="D150" s="368"/>
      <c r="E150" s="368"/>
      <c r="F150" s="368"/>
      <c r="G150" s="368"/>
      <c r="H150" s="369"/>
      <c r="I150" s="457"/>
      <c r="J150" s="123">
        <v>0</v>
      </c>
      <c r="K150" s="124" t="s">
        <v>87</v>
      </c>
      <c r="L150" s="125">
        <v>0</v>
      </c>
      <c r="M150" s="125">
        <v>0</v>
      </c>
      <c r="N150" s="125">
        <v>0</v>
      </c>
    </row>
    <row r="151" spans="1:22" s="126" customFormat="1" ht="34.5" customHeight="1">
      <c r="A151" s="1"/>
      <c r="B151" s="122"/>
      <c r="C151" s="367" t="s">
        <v>126</v>
      </c>
      <c r="D151" s="368"/>
      <c r="E151" s="368"/>
      <c r="F151" s="368"/>
      <c r="G151" s="368"/>
      <c r="H151" s="369"/>
      <c r="I151" s="457"/>
      <c r="J151" s="123">
        <v>0</v>
      </c>
      <c r="K151" s="124" t="s">
        <v>87</v>
      </c>
      <c r="L151" s="125">
        <v>0</v>
      </c>
      <c r="M151" s="125">
        <v>0</v>
      </c>
      <c r="N151" s="125">
        <v>0</v>
      </c>
    </row>
    <row r="152" spans="1:22" s="126" customFormat="1" ht="34.5" customHeight="1">
      <c r="A152" s="1"/>
      <c r="B152" s="122"/>
      <c r="C152" s="367" t="s">
        <v>127</v>
      </c>
      <c r="D152" s="368"/>
      <c r="E152" s="368"/>
      <c r="F152" s="368"/>
      <c r="G152" s="368"/>
      <c r="H152" s="369"/>
      <c r="I152" s="457"/>
      <c r="J152" s="123">
        <v>0</v>
      </c>
      <c r="K152" s="124" t="s">
        <v>87</v>
      </c>
      <c r="L152" s="125">
        <v>0</v>
      </c>
      <c r="M152" s="125">
        <v>0</v>
      </c>
      <c r="N152" s="125">
        <v>0</v>
      </c>
    </row>
    <row r="153" spans="1:22" s="126" customFormat="1" ht="34.5" customHeight="1">
      <c r="A153" s="1"/>
      <c r="B153" s="122"/>
      <c r="C153" s="367" t="s">
        <v>128</v>
      </c>
      <c r="D153" s="368"/>
      <c r="E153" s="368"/>
      <c r="F153" s="368"/>
      <c r="G153" s="368"/>
      <c r="H153" s="369"/>
      <c r="I153" s="457"/>
      <c r="J153" s="123">
        <v>0</v>
      </c>
      <c r="K153" s="124" t="s">
        <v>87</v>
      </c>
      <c r="L153" s="125">
        <v>0</v>
      </c>
      <c r="M153" s="125">
        <v>0</v>
      </c>
      <c r="N153" s="125">
        <v>0</v>
      </c>
    </row>
    <row r="154" spans="1:22" s="126" customFormat="1" ht="34.5" customHeight="1">
      <c r="A154" s="1"/>
      <c r="B154" s="122"/>
      <c r="C154" s="367" t="s">
        <v>129</v>
      </c>
      <c r="D154" s="368"/>
      <c r="E154" s="368"/>
      <c r="F154" s="368"/>
      <c r="G154" s="368"/>
      <c r="H154" s="369"/>
      <c r="I154" s="457"/>
      <c r="J154" s="123">
        <v>0</v>
      </c>
      <c r="K154" s="124" t="s">
        <v>87</v>
      </c>
      <c r="L154" s="125">
        <v>0</v>
      </c>
      <c r="M154" s="125">
        <v>0</v>
      </c>
      <c r="N154" s="125">
        <v>0</v>
      </c>
    </row>
    <row r="155" spans="1:22" s="126" customFormat="1" ht="34.5" customHeight="1">
      <c r="A155" s="1"/>
      <c r="B155" s="122"/>
      <c r="C155" s="367" t="s">
        <v>130</v>
      </c>
      <c r="D155" s="368"/>
      <c r="E155" s="368"/>
      <c r="F155" s="368"/>
      <c r="G155" s="368"/>
      <c r="H155" s="369"/>
      <c r="I155" s="457"/>
      <c r="J155" s="123">
        <v>0</v>
      </c>
      <c r="K155" s="124" t="s">
        <v>87</v>
      </c>
      <c r="L155" s="125">
        <v>0</v>
      </c>
      <c r="M155" s="125">
        <v>0</v>
      </c>
      <c r="N155" s="125">
        <v>0</v>
      </c>
    </row>
    <row r="156" spans="1:22" s="126" customFormat="1" ht="34.5" customHeight="1">
      <c r="A156" s="1"/>
      <c r="B156" s="122"/>
      <c r="C156" s="367" t="s">
        <v>801</v>
      </c>
      <c r="D156" s="368"/>
      <c r="E156" s="368"/>
      <c r="F156" s="368"/>
      <c r="G156" s="368"/>
      <c r="H156" s="369"/>
      <c r="I156" s="457"/>
      <c r="J156" s="123">
        <v>0</v>
      </c>
      <c r="K156" s="124" t="s">
        <v>87</v>
      </c>
      <c r="L156" s="125">
        <v>0</v>
      </c>
      <c r="M156" s="125">
        <v>0</v>
      </c>
      <c r="N156" s="125">
        <v>0</v>
      </c>
    </row>
    <row r="157" spans="1:22" s="126" customFormat="1" ht="34.5" customHeight="1">
      <c r="A157" s="1"/>
      <c r="B157" s="122"/>
      <c r="C157" s="367" t="s">
        <v>135</v>
      </c>
      <c r="D157" s="368"/>
      <c r="E157" s="368"/>
      <c r="F157" s="368"/>
      <c r="G157" s="368"/>
      <c r="H157" s="369"/>
      <c r="I157" s="457"/>
      <c r="J157" s="123">
        <v>0</v>
      </c>
      <c r="K157" s="124" t="s">
        <v>87</v>
      </c>
      <c r="L157" s="125">
        <v>0</v>
      </c>
      <c r="M157" s="125">
        <v>0</v>
      </c>
      <c r="N157" s="125">
        <v>0</v>
      </c>
    </row>
    <row r="158" spans="1:22" s="126" customFormat="1" ht="34.5" customHeight="1">
      <c r="A158" s="1"/>
      <c r="B158" s="122"/>
      <c r="C158" s="367" t="s">
        <v>136</v>
      </c>
      <c r="D158" s="368"/>
      <c r="E158" s="368"/>
      <c r="F158" s="368"/>
      <c r="G158" s="368"/>
      <c r="H158" s="369"/>
      <c r="I158" s="457"/>
      <c r="J158" s="123">
        <v>0</v>
      </c>
      <c r="K158" s="124" t="s">
        <v>87</v>
      </c>
      <c r="L158" s="125">
        <v>0</v>
      </c>
      <c r="M158" s="125">
        <v>0</v>
      </c>
      <c r="N158" s="125">
        <v>0</v>
      </c>
    </row>
    <row r="159" spans="1:22" s="126" customFormat="1" ht="34.5" customHeight="1">
      <c r="A159" s="1"/>
      <c r="B159" s="122"/>
      <c r="C159" s="367" t="s">
        <v>137</v>
      </c>
      <c r="D159" s="368"/>
      <c r="E159" s="368"/>
      <c r="F159" s="368"/>
      <c r="G159" s="368"/>
      <c r="H159" s="369"/>
      <c r="I159" s="457"/>
      <c r="J159" s="123">
        <v>0</v>
      </c>
      <c r="K159" s="124" t="s">
        <v>87</v>
      </c>
      <c r="L159" s="125">
        <v>0</v>
      </c>
      <c r="M159" s="125">
        <v>0</v>
      </c>
      <c r="N159" s="125">
        <v>0</v>
      </c>
    </row>
    <row r="160" spans="1:22" s="126" customFormat="1" ht="34.5" customHeight="1">
      <c r="A160" s="1"/>
      <c r="B160" s="122"/>
      <c r="C160" s="367" t="s">
        <v>138</v>
      </c>
      <c r="D160" s="368"/>
      <c r="E160" s="368"/>
      <c r="F160" s="368"/>
      <c r="G160" s="368"/>
      <c r="H160" s="369"/>
      <c r="I160" s="457"/>
      <c r="J160" s="123">
        <v>0</v>
      </c>
      <c r="K160" s="124" t="s">
        <v>87</v>
      </c>
      <c r="L160" s="125">
        <v>0</v>
      </c>
      <c r="M160" s="125">
        <v>0</v>
      </c>
      <c r="N160" s="125">
        <v>0</v>
      </c>
    </row>
    <row r="161" spans="1:14" s="126" customFormat="1" ht="34.5" customHeight="1">
      <c r="A161" s="1"/>
      <c r="B161" s="122"/>
      <c r="C161" s="367" t="s">
        <v>139</v>
      </c>
      <c r="D161" s="368"/>
      <c r="E161" s="368"/>
      <c r="F161" s="368"/>
      <c r="G161" s="368"/>
      <c r="H161" s="369"/>
      <c r="I161" s="457"/>
      <c r="J161" s="123">
        <v>0</v>
      </c>
      <c r="K161" s="124" t="s">
        <v>87</v>
      </c>
      <c r="L161" s="125">
        <v>0</v>
      </c>
      <c r="M161" s="125">
        <v>0</v>
      </c>
      <c r="N161" s="125">
        <v>0</v>
      </c>
    </row>
    <row r="162" spans="1:14" s="126" customFormat="1" ht="34.5" customHeight="1">
      <c r="A162" s="1"/>
      <c r="B162" s="122"/>
      <c r="C162" s="367" t="s">
        <v>140</v>
      </c>
      <c r="D162" s="368"/>
      <c r="E162" s="368"/>
      <c r="F162" s="368"/>
      <c r="G162" s="368"/>
      <c r="H162" s="369"/>
      <c r="I162" s="457"/>
      <c r="J162" s="123">
        <v>0</v>
      </c>
      <c r="K162" s="124" t="s">
        <v>87</v>
      </c>
      <c r="L162" s="125">
        <v>0</v>
      </c>
      <c r="M162" s="125">
        <v>0</v>
      </c>
      <c r="N162" s="125">
        <v>0</v>
      </c>
    </row>
    <row r="163" spans="1:14" s="126" customFormat="1" ht="34.5" customHeight="1">
      <c r="A163" s="1"/>
      <c r="B163" s="122"/>
      <c r="C163" s="367" t="s">
        <v>141</v>
      </c>
      <c r="D163" s="368"/>
      <c r="E163" s="368"/>
      <c r="F163" s="368"/>
      <c r="G163" s="368"/>
      <c r="H163" s="369"/>
      <c r="I163" s="457"/>
      <c r="J163" s="123">
        <v>0</v>
      </c>
      <c r="K163" s="124" t="s">
        <v>87</v>
      </c>
      <c r="L163" s="125">
        <v>0</v>
      </c>
      <c r="M163" s="125">
        <v>0</v>
      </c>
      <c r="N163" s="125">
        <v>0</v>
      </c>
    </row>
    <row r="164" spans="1:14" s="126" customFormat="1" ht="34.5" customHeight="1">
      <c r="A164" s="1"/>
      <c r="B164" s="122"/>
      <c r="C164" s="367" t="s">
        <v>142</v>
      </c>
      <c r="D164" s="368"/>
      <c r="E164" s="368"/>
      <c r="F164" s="368"/>
      <c r="G164" s="368"/>
      <c r="H164" s="369"/>
      <c r="I164" s="457"/>
      <c r="J164" s="123">
        <v>0</v>
      </c>
      <c r="K164" s="124" t="s">
        <v>87</v>
      </c>
      <c r="L164" s="125">
        <v>0</v>
      </c>
      <c r="M164" s="125">
        <v>0</v>
      </c>
      <c r="N164" s="125">
        <v>0</v>
      </c>
    </row>
    <row r="165" spans="1:14" s="126" customFormat="1" ht="34.5" customHeight="1">
      <c r="A165" s="1"/>
      <c r="B165" s="122"/>
      <c r="C165" s="367" t="s">
        <v>143</v>
      </c>
      <c r="D165" s="368"/>
      <c r="E165" s="368"/>
      <c r="F165" s="368"/>
      <c r="G165" s="368"/>
      <c r="H165" s="369"/>
      <c r="I165" s="457"/>
      <c r="J165" s="123">
        <v>0</v>
      </c>
      <c r="K165" s="124" t="s">
        <v>87</v>
      </c>
      <c r="L165" s="125">
        <v>0</v>
      </c>
      <c r="M165" s="125">
        <v>0</v>
      </c>
      <c r="N165" s="125">
        <v>0</v>
      </c>
    </row>
    <row r="166" spans="1:14" s="126" customFormat="1" ht="34.5" customHeight="1">
      <c r="A166" s="1"/>
      <c r="B166" s="122"/>
      <c r="C166" s="367" t="s">
        <v>144</v>
      </c>
      <c r="D166" s="368"/>
      <c r="E166" s="368"/>
      <c r="F166" s="368"/>
      <c r="G166" s="368"/>
      <c r="H166" s="369"/>
      <c r="I166" s="457"/>
      <c r="J166" s="123">
        <v>0</v>
      </c>
      <c r="K166" s="124" t="s">
        <v>87</v>
      </c>
      <c r="L166" s="125">
        <v>0</v>
      </c>
      <c r="M166" s="125">
        <v>0</v>
      </c>
      <c r="N166" s="125">
        <v>0</v>
      </c>
    </row>
    <row r="167" spans="1:14" s="126" customFormat="1" ht="34.5" customHeight="1">
      <c r="A167" s="1"/>
      <c r="B167" s="122"/>
      <c r="C167" s="367" t="s">
        <v>145</v>
      </c>
      <c r="D167" s="368"/>
      <c r="E167" s="368"/>
      <c r="F167" s="368"/>
      <c r="G167" s="368"/>
      <c r="H167" s="369"/>
      <c r="I167" s="457"/>
      <c r="J167" s="123">
        <v>0</v>
      </c>
      <c r="K167" s="124" t="s">
        <v>87</v>
      </c>
      <c r="L167" s="125">
        <v>0</v>
      </c>
      <c r="M167" s="125">
        <v>0</v>
      </c>
      <c r="N167" s="125">
        <v>0</v>
      </c>
    </row>
    <row r="168" spans="1:14" s="126" customFormat="1" ht="34.5" customHeight="1">
      <c r="A168" s="1"/>
      <c r="B168" s="122"/>
      <c r="C168" s="367" t="s">
        <v>146</v>
      </c>
      <c r="D168" s="368"/>
      <c r="E168" s="368"/>
      <c r="F168" s="368"/>
      <c r="G168" s="368"/>
      <c r="H168" s="369"/>
      <c r="I168" s="457"/>
      <c r="J168" s="123">
        <v>0</v>
      </c>
      <c r="K168" s="124" t="s">
        <v>87</v>
      </c>
      <c r="L168" s="125">
        <v>0</v>
      </c>
      <c r="M168" s="125">
        <v>0</v>
      </c>
      <c r="N168" s="125">
        <v>0</v>
      </c>
    </row>
    <row r="169" spans="1:14" s="126" customFormat="1" ht="34.5" customHeight="1">
      <c r="A169" s="1"/>
      <c r="B169" s="122"/>
      <c r="C169" s="367" t="s">
        <v>147</v>
      </c>
      <c r="D169" s="368"/>
      <c r="E169" s="368"/>
      <c r="F169" s="368"/>
      <c r="G169" s="368"/>
      <c r="H169" s="369"/>
      <c r="I169" s="457"/>
      <c r="J169" s="123">
        <v>0</v>
      </c>
      <c r="K169" s="124" t="s">
        <v>87</v>
      </c>
      <c r="L169" s="125">
        <v>0</v>
      </c>
      <c r="M169" s="125">
        <v>0</v>
      </c>
      <c r="N169" s="125">
        <v>0</v>
      </c>
    </row>
    <row r="170" spans="1:14" s="126" customFormat="1" ht="34.5" customHeight="1">
      <c r="A170" s="1"/>
      <c r="B170" s="122"/>
      <c r="C170" s="367" t="s">
        <v>802</v>
      </c>
      <c r="D170" s="368"/>
      <c r="E170" s="368"/>
      <c r="F170" s="368"/>
      <c r="G170" s="368"/>
      <c r="H170" s="369"/>
      <c r="I170" s="457"/>
      <c r="J170" s="123">
        <v>0</v>
      </c>
      <c r="K170" s="124" t="s">
        <v>87</v>
      </c>
      <c r="L170" s="125">
        <v>0</v>
      </c>
      <c r="M170" s="125">
        <v>0</v>
      </c>
      <c r="N170" s="125">
        <v>0</v>
      </c>
    </row>
    <row r="171" spans="1:14" s="126" customFormat="1" ht="34.5" customHeight="1">
      <c r="A171" s="1"/>
      <c r="B171" s="122"/>
      <c r="C171" s="367" t="s">
        <v>149</v>
      </c>
      <c r="D171" s="368"/>
      <c r="E171" s="368"/>
      <c r="F171" s="368"/>
      <c r="G171" s="368"/>
      <c r="H171" s="369"/>
      <c r="I171" s="457"/>
      <c r="J171" s="123">
        <v>0</v>
      </c>
      <c r="K171" s="124" t="s">
        <v>87</v>
      </c>
      <c r="L171" s="125">
        <v>0</v>
      </c>
      <c r="M171" s="125">
        <v>0</v>
      </c>
      <c r="N171" s="125">
        <v>0</v>
      </c>
    </row>
    <row r="172" spans="1:14" s="126" customFormat="1" ht="34.5" customHeight="1">
      <c r="A172" s="1"/>
      <c r="B172" s="122"/>
      <c r="C172" s="367" t="s">
        <v>150</v>
      </c>
      <c r="D172" s="368"/>
      <c r="E172" s="368"/>
      <c r="F172" s="368"/>
      <c r="G172" s="368"/>
      <c r="H172" s="369"/>
      <c r="I172" s="457"/>
      <c r="J172" s="123">
        <v>0</v>
      </c>
      <c r="K172" s="124" t="s">
        <v>87</v>
      </c>
      <c r="L172" s="125">
        <v>0</v>
      </c>
      <c r="M172" s="125">
        <v>0</v>
      </c>
      <c r="N172" s="125">
        <v>0</v>
      </c>
    </row>
    <row r="173" spans="1:14" s="126" customFormat="1" ht="34.5" customHeight="1">
      <c r="A173" s="1"/>
      <c r="B173" s="122"/>
      <c r="C173" s="367" t="s">
        <v>151</v>
      </c>
      <c r="D173" s="368"/>
      <c r="E173" s="368"/>
      <c r="F173" s="368"/>
      <c r="G173" s="368"/>
      <c r="H173" s="369"/>
      <c r="I173" s="457"/>
      <c r="J173" s="123">
        <v>0</v>
      </c>
      <c r="K173" s="124" t="s">
        <v>87</v>
      </c>
      <c r="L173" s="125">
        <v>0</v>
      </c>
      <c r="M173" s="125">
        <v>0</v>
      </c>
      <c r="N173" s="125">
        <v>0</v>
      </c>
    </row>
    <row r="174" spans="1:14" s="126" customFormat="1" ht="34.5" customHeight="1">
      <c r="A174" s="1"/>
      <c r="B174" s="122"/>
      <c r="C174" s="367" t="s">
        <v>152</v>
      </c>
      <c r="D174" s="368"/>
      <c r="E174" s="368"/>
      <c r="F174" s="368"/>
      <c r="G174" s="368"/>
      <c r="H174" s="369"/>
      <c r="I174" s="457"/>
      <c r="J174" s="123">
        <v>0</v>
      </c>
      <c r="K174" s="124" t="s">
        <v>87</v>
      </c>
      <c r="L174" s="125">
        <v>0</v>
      </c>
      <c r="M174" s="125">
        <v>0</v>
      </c>
      <c r="N174" s="125">
        <v>0</v>
      </c>
    </row>
    <row r="175" spans="1:14" s="126" customFormat="1" ht="34.5" customHeight="1">
      <c r="A175" s="1"/>
      <c r="B175" s="122"/>
      <c r="C175" s="367" t="s">
        <v>153</v>
      </c>
      <c r="D175" s="368"/>
      <c r="E175" s="368"/>
      <c r="F175" s="368"/>
      <c r="G175" s="368"/>
      <c r="H175" s="369"/>
      <c r="I175" s="457"/>
      <c r="J175" s="123">
        <v>0</v>
      </c>
      <c r="K175" s="124" t="s">
        <v>87</v>
      </c>
      <c r="L175" s="125">
        <v>0</v>
      </c>
      <c r="M175" s="125">
        <v>0</v>
      </c>
      <c r="N175" s="125">
        <v>0</v>
      </c>
    </row>
    <row r="176" spans="1:14" s="126" customFormat="1" ht="34.5" customHeight="1">
      <c r="A176" s="1"/>
      <c r="B176" s="122"/>
      <c r="C176" s="367" t="s">
        <v>154</v>
      </c>
      <c r="D176" s="368"/>
      <c r="E176" s="368"/>
      <c r="F176" s="368"/>
      <c r="G176" s="368"/>
      <c r="H176" s="369"/>
      <c r="I176" s="457"/>
      <c r="J176" s="123">
        <v>0</v>
      </c>
      <c r="K176" s="124" t="s">
        <v>87</v>
      </c>
      <c r="L176" s="125">
        <v>0</v>
      </c>
      <c r="M176" s="125">
        <v>0</v>
      </c>
      <c r="N176" s="125">
        <v>0</v>
      </c>
    </row>
    <row r="177" spans="1:14" s="126" customFormat="1" ht="34.5" customHeight="1">
      <c r="A177" s="1"/>
      <c r="B177" s="122"/>
      <c r="C177" s="367" t="s">
        <v>155</v>
      </c>
      <c r="D177" s="368"/>
      <c r="E177" s="368"/>
      <c r="F177" s="368"/>
      <c r="G177" s="368"/>
      <c r="H177" s="369"/>
      <c r="I177" s="457"/>
      <c r="J177" s="123">
        <v>0</v>
      </c>
      <c r="K177" s="124" t="s">
        <v>87</v>
      </c>
      <c r="L177" s="125">
        <v>0</v>
      </c>
      <c r="M177" s="125">
        <v>0</v>
      </c>
      <c r="N177" s="125">
        <v>0</v>
      </c>
    </row>
    <row r="178" spans="1:14" s="126" customFormat="1" ht="34.5" customHeight="1">
      <c r="A178" s="1"/>
      <c r="B178" s="122"/>
      <c r="C178" s="367" t="s">
        <v>156</v>
      </c>
      <c r="D178" s="368"/>
      <c r="E178" s="368"/>
      <c r="F178" s="368"/>
      <c r="G178" s="368"/>
      <c r="H178" s="369"/>
      <c r="I178" s="457"/>
      <c r="J178" s="123">
        <v>0</v>
      </c>
      <c r="K178" s="124" t="s">
        <v>87</v>
      </c>
      <c r="L178" s="125">
        <v>0</v>
      </c>
      <c r="M178" s="125">
        <v>0</v>
      </c>
      <c r="N178" s="125">
        <v>0</v>
      </c>
    </row>
    <row r="179" spans="1:14" s="126" customFormat="1" ht="34.5" customHeight="1">
      <c r="A179" s="1"/>
      <c r="B179" s="122"/>
      <c r="C179" s="367" t="s">
        <v>157</v>
      </c>
      <c r="D179" s="368"/>
      <c r="E179" s="368"/>
      <c r="F179" s="368"/>
      <c r="G179" s="368"/>
      <c r="H179" s="369"/>
      <c r="I179" s="457"/>
      <c r="J179" s="123">
        <v>0</v>
      </c>
      <c r="K179" s="124" t="s">
        <v>87</v>
      </c>
      <c r="L179" s="125">
        <v>0</v>
      </c>
      <c r="M179" s="125">
        <v>0</v>
      </c>
      <c r="N179" s="125">
        <v>0</v>
      </c>
    </row>
    <row r="180" spans="1:14" s="126" customFormat="1" ht="34.5" customHeight="1">
      <c r="A180" s="1"/>
      <c r="B180" s="122"/>
      <c r="C180" s="367" t="s">
        <v>158</v>
      </c>
      <c r="D180" s="368"/>
      <c r="E180" s="368"/>
      <c r="F180" s="368"/>
      <c r="G180" s="368"/>
      <c r="H180" s="369"/>
      <c r="I180" s="457"/>
      <c r="J180" s="123">
        <v>0</v>
      </c>
      <c r="K180" s="124" t="s">
        <v>87</v>
      </c>
      <c r="L180" s="125">
        <v>0</v>
      </c>
      <c r="M180" s="125">
        <v>0</v>
      </c>
      <c r="N180" s="125">
        <v>0</v>
      </c>
    </row>
    <row r="181" spans="1:14" s="126" customFormat="1" ht="34.5" customHeight="1">
      <c r="A181" s="1"/>
      <c r="B181" s="122"/>
      <c r="C181" s="367" t="s">
        <v>159</v>
      </c>
      <c r="D181" s="368"/>
      <c r="E181" s="368"/>
      <c r="F181" s="368"/>
      <c r="G181" s="368"/>
      <c r="H181" s="369"/>
      <c r="I181" s="457"/>
      <c r="J181" s="123">
        <v>0</v>
      </c>
      <c r="K181" s="124" t="s">
        <v>87</v>
      </c>
      <c r="L181" s="125">
        <v>0</v>
      </c>
      <c r="M181" s="125">
        <v>0</v>
      </c>
      <c r="N181" s="125">
        <v>0</v>
      </c>
    </row>
    <row r="182" spans="1:14" s="126" customFormat="1" ht="34.5" customHeight="1">
      <c r="A182" s="1"/>
      <c r="B182" s="122"/>
      <c r="C182" s="367" t="s">
        <v>803</v>
      </c>
      <c r="D182" s="368"/>
      <c r="E182" s="368"/>
      <c r="F182" s="368"/>
      <c r="G182" s="368"/>
      <c r="H182" s="369"/>
      <c r="I182" s="457"/>
      <c r="J182" s="123">
        <v>0</v>
      </c>
      <c r="K182" s="124" t="s">
        <v>87</v>
      </c>
      <c r="L182" s="125">
        <v>0</v>
      </c>
      <c r="M182" s="125">
        <v>0</v>
      </c>
      <c r="N182" s="125">
        <v>0</v>
      </c>
    </row>
    <row r="183" spans="1:14" s="126" customFormat="1" ht="34.5" customHeight="1">
      <c r="A183" s="1"/>
      <c r="B183" s="122"/>
      <c r="C183" s="367" t="s">
        <v>161</v>
      </c>
      <c r="D183" s="368"/>
      <c r="E183" s="368"/>
      <c r="F183" s="368"/>
      <c r="G183" s="368"/>
      <c r="H183" s="369"/>
      <c r="I183" s="457"/>
      <c r="J183" s="123">
        <v>0</v>
      </c>
      <c r="K183" s="124" t="s">
        <v>87</v>
      </c>
      <c r="L183" s="125">
        <v>0</v>
      </c>
      <c r="M183" s="125">
        <v>0</v>
      </c>
      <c r="N183" s="125">
        <v>0</v>
      </c>
    </row>
    <row r="184" spans="1:14" s="126" customFormat="1" ht="34.5" customHeight="1">
      <c r="A184" s="1"/>
      <c r="B184" s="122"/>
      <c r="C184" s="367" t="s">
        <v>162</v>
      </c>
      <c r="D184" s="368"/>
      <c r="E184" s="368"/>
      <c r="F184" s="368"/>
      <c r="G184" s="368"/>
      <c r="H184" s="369"/>
      <c r="I184" s="457"/>
      <c r="J184" s="123">
        <v>0</v>
      </c>
      <c r="K184" s="124" t="s">
        <v>87</v>
      </c>
      <c r="L184" s="125">
        <v>0</v>
      </c>
      <c r="M184" s="125">
        <v>0</v>
      </c>
      <c r="N184" s="125">
        <v>0</v>
      </c>
    </row>
    <row r="185" spans="1:14" s="126" customFormat="1" ht="34.5" customHeight="1">
      <c r="A185" s="1"/>
      <c r="B185" s="122"/>
      <c r="C185" s="367" t="s">
        <v>163</v>
      </c>
      <c r="D185" s="368"/>
      <c r="E185" s="368"/>
      <c r="F185" s="368"/>
      <c r="G185" s="368"/>
      <c r="H185" s="369"/>
      <c r="I185" s="457"/>
      <c r="J185" s="123">
        <v>0</v>
      </c>
      <c r="K185" s="124" t="s">
        <v>87</v>
      </c>
      <c r="L185" s="125">
        <v>0</v>
      </c>
      <c r="M185" s="125">
        <v>0</v>
      </c>
      <c r="N185" s="125">
        <v>0</v>
      </c>
    </row>
    <row r="186" spans="1:14" s="126" customFormat="1" ht="34.5" customHeight="1">
      <c r="A186" s="1"/>
      <c r="B186" s="122"/>
      <c r="C186" s="367" t="s">
        <v>164</v>
      </c>
      <c r="D186" s="368"/>
      <c r="E186" s="368"/>
      <c r="F186" s="368"/>
      <c r="G186" s="368"/>
      <c r="H186" s="369"/>
      <c r="I186" s="457"/>
      <c r="J186" s="123">
        <v>0</v>
      </c>
      <c r="K186" s="124" t="s">
        <v>87</v>
      </c>
      <c r="L186" s="125">
        <v>0</v>
      </c>
      <c r="M186" s="125">
        <v>0</v>
      </c>
      <c r="N186" s="125">
        <v>0</v>
      </c>
    </row>
    <row r="187" spans="1:14" s="126" customFormat="1" ht="34.5" customHeight="1">
      <c r="A187" s="1"/>
      <c r="B187" s="122"/>
      <c r="C187" s="367" t="s">
        <v>165</v>
      </c>
      <c r="D187" s="368"/>
      <c r="E187" s="368"/>
      <c r="F187" s="368"/>
      <c r="G187" s="368"/>
      <c r="H187" s="369"/>
      <c r="I187" s="457"/>
      <c r="J187" s="123">
        <v>0</v>
      </c>
      <c r="K187" s="124" t="s">
        <v>87</v>
      </c>
      <c r="L187" s="125">
        <v>0</v>
      </c>
      <c r="M187" s="125">
        <v>0</v>
      </c>
      <c r="N187" s="125">
        <v>0</v>
      </c>
    </row>
    <row r="188" spans="1:14" s="126" customFormat="1" ht="34.5" customHeight="1">
      <c r="A188" s="1"/>
      <c r="B188" s="122"/>
      <c r="C188" s="367" t="s">
        <v>166</v>
      </c>
      <c r="D188" s="368"/>
      <c r="E188" s="368"/>
      <c r="F188" s="368"/>
      <c r="G188" s="368"/>
      <c r="H188" s="369"/>
      <c r="I188" s="457"/>
      <c r="J188" s="123">
        <v>0</v>
      </c>
      <c r="K188" s="124" t="s">
        <v>87</v>
      </c>
      <c r="L188" s="125">
        <v>0</v>
      </c>
      <c r="M188" s="125">
        <v>0</v>
      </c>
      <c r="N188" s="125">
        <v>0</v>
      </c>
    </row>
    <row r="189" spans="1:14" s="126" customFormat="1" ht="34.5" customHeight="1">
      <c r="A189" s="1"/>
      <c r="B189" s="122"/>
      <c r="C189" s="367" t="s">
        <v>804</v>
      </c>
      <c r="D189" s="368"/>
      <c r="E189" s="368"/>
      <c r="F189" s="368"/>
      <c r="G189" s="368"/>
      <c r="H189" s="369"/>
      <c r="I189" s="457"/>
      <c r="J189" s="123">
        <v>0</v>
      </c>
      <c r="K189" s="124" t="s">
        <v>87</v>
      </c>
      <c r="L189" s="125">
        <v>0</v>
      </c>
      <c r="M189" s="125">
        <v>0</v>
      </c>
      <c r="N189" s="125">
        <v>0</v>
      </c>
    </row>
    <row r="190" spans="1:14" s="126" customFormat="1" ht="34.5" customHeight="1">
      <c r="A190" s="1"/>
      <c r="B190" s="122"/>
      <c r="C190" s="367" t="s">
        <v>168</v>
      </c>
      <c r="D190" s="368"/>
      <c r="E190" s="368"/>
      <c r="F190" s="368"/>
      <c r="G190" s="368"/>
      <c r="H190" s="369"/>
      <c r="I190" s="457"/>
      <c r="J190" s="123">
        <v>0</v>
      </c>
      <c r="K190" s="124" t="s">
        <v>87</v>
      </c>
      <c r="L190" s="125">
        <v>0</v>
      </c>
      <c r="M190" s="125">
        <v>0</v>
      </c>
      <c r="N190" s="125">
        <v>0</v>
      </c>
    </row>
    <row r="191" spans="1:14" s="126" customFormat="1" ht="34.5" customHeight="1">
      <c r="A191" s="1"/>
      <c r="B191" s="122"/>
      <c r="C191" s="367" t="s">
        <v>169</v>
      </c>
      <c r="D191" s="368"/>
      <c r="E191" s="368"/>
      <c r="F191" s="368"/>
      <c r="G191" s="368"/>
      <c r="H191" s="369"/>
      <c r="I191" s="457"/>
      <c r="J191" s="123">
        <v>0</v>
      </c>
      <c r="K191" s="124" t="s">
        <v>87</v>
      </c>
      <c r="L191" s="125">
        <v>0</v>
      </c>
      <c r="M191" s="125">
        <v>0</v>
      </c>
      <c r="N191" s="125">
        <v>0</v>
      </c>
    </row>
    <row r="192" spans="1:14" s="126" customFormat="1" ht="34.5" customHeight="1">
      <c r="A192" s="1"/>
      <c r="B192" s="122"/>
      <c r="C192" s="367" t="s">
        <v>170</v>
      </c>
      <c r="D192" s="368"/>
      <c r="E192" s="368"/>
      <c r="F192" s="368"/>
      <c r="G192" s="368"/>
      <c r="H192" s="369"/>
      <c r="I192" s="457"/>
      <c r="J192" s="123">
        <v>0</v>
      </c>
      <c r="K192" s="124" t="s">
        <v>87</v>
      </c>
      <c r="L192" s="125">
        <v>0</v>
      </c>
      <c r="M192" s="125">
        <v>0</v>
      </c>
      <c r="N192" s="125">
        <v>0</v>
      </c>
    </row>
    <row r="193" spans="1:14" s="126" customFormat="1" ht="34.5" customHeight="1">
      <c r="A193" s="1"/>
      <c r="B193" s="122"/>
      <c r="C193" s="367" t="s">
        <v>171</v>
      </c>
      <c r="D193" s="368"/>
      <c r="E193" s="368"/>
      <c r="F193" s="368"/>
      <c r="G193" s="368"/>
      <c r="H193" s="369"/>
      <c r="I193" s="457"/>
      <c r="J193" s="123">
        <v>0</v>
      </c>
      <c r="K193" s="124" t="s">
        <v>87</v>
      </c>
      <c r="L193" s="125">
        <v>0</v>
      </c>
      <c r="M193" s="125">
        <v>0</v>
      </c>
      <c r="N193" s="125">
        <v>0</v>
      </c>
    </row>
    <row r="194" spans="1:14" s="126" customFormat="1" ht="34.5" customHeight="1">
      <c r="A194" s="1"/>
      <c r="B194" s="122"/>
      <c r="C194" s="367" t="s">
        <v>172</v>
      </c>
      <c r="D194" s="368"/>
      <c r="E194" s="368"/>
      <c r="F194" s="368"/>
      <c r="G194" s="368"/>
      <c r="H194" s="369"/>
      <c r="I194" s="457"/>
      <c r="J194" s="123">
        <v>0</v>
      </c>
      <c r="K194" s="124" t="s">
        <v>87</v>
      </c>
      <c r="L194" s="125">
        <v>0</v>
      </c>
      <c r="M194" s="125">
        <v>0</v>
      </c>
      <c r="N194" s="125">
        <v>0</v>
      </c>
    </row>
    <row r="195" spans="1:14" s="126" customFormat="1" ht="34.5" customHeight="1">
      <c r="A195" s="1"/>
      <c r="B195" s="122"/>
      <c r="C195" s="367" t="s">
        <v>173</v>
      </c>
      <c r="D195" s="368"/>
      <c r="E195" s="368"/>
      <c r="F195" s="368"/>
      <c r="G195" s="368"/>
      <c r="H195" s="369"/>
      <c r="I195" s="457"/>
      <c r="J195" s="123">
        <v>0</v>
      </c>
      <c r="K195" s="124" t="s">
        <v>87</v>
      </c>
      <c r="L195" s="125">
        <v>0</v>
      </c>
      <c r="M195" s="125">
        <v>0</v>
      </c>
      <c r="N195" s="125">
        <v>0</v>
      </c>
    </row>
    <row r="196" spans="1:14" s="126" customFormat="1" ht="34.5" customHeight="1">
      <c r="A196" s="1"/>
      <c r="B196" s="122"/>
      <c r="C196" s="367" t="s">
        <v>174</v>
      </c>
      <c r="D196" s="368"/>
      <c r="E196" s="368"/>
      <c r="F196" s="368"/>
      <c r="G196" s="368"/>
      <c r="H196" s="369"/>
      <c r="I196" s="457"/>
      <c r="J196" s="123">
        <v>0</v>
      </c>
      <c r="K196" s="124" t="s">
        <v>87</v>
      </c>
      <c r="L196" s="125">
        <v>0</v>
      </c>
      <c r="M196" s="125">
        <v>0</v>
      </c>
      <c r="N196" s="125">
        <v>0</v>
      </c>
    </row>
    <row r="197" spans="1:14" s="126" customFormat="1" ht="34.5" customHeight="1">
      <c r="A197" s="1"/>
      <c r="B197" s="122"/>
      <c r="C197" s="367" t="s">
        <v>175</v>
      </c>
      <c r="D197" s="368"/>
      <c r="E197" s="368"/>
      <c r="F197" s="368"/>
      <c r="G197" s="368"/>
      <c r="H197" s="369"/>
      <c r="I197" s="457"/>
      <c r="J197" s="123">
        <v>0</v>
      </c>
      <c r="K197" s="124" t="s">
        <v>87</v>
      </c>
      <c r="L197" s="125">
        <v>0</v>
      </c>
      <c r="M197" s="125">
        <v>0</v>
      </c>
      <c r="N197" s="125">
        <v>0</v>
      </c>
    </row>
    <row r="198" spans="1:14" s="126" customFormat="1" ht="34.5" customHeight="1">
      <c r="A198" s="1"/>
      <c r="B198" s="122"/>
      <c r="C198" s="367" t="s">
        <v>176</v>
      </c>
      <c r="D198" s="368"/>
      <c r="E198" s="368"/>
      <c r="F198" s="368"/>
      <c r="G198" s="368"/>
      <c r="H198" s="369"/>
      <c r="I198" s="457"/>
      <c r="J198" s="123">
        <v>0</v>
      </c>
      <c r="K198" s="124" t="s">
        <v>87</v>
      </c>
      <c r="L198" s="125">
        <v>0</v>
      </c>
      <c r="M198" s="125">
        <v>0</v>
      </c>
      <c r="N198" s="125">
        <v>0</v>
      </c>
    </row>
    <row r="199" spans="1:14" s="126" customFormat="1" ht="34.5" customHeight="1">
      <c r="A199" s="1"/>
      <c r="B199" s="122"/>
      <c r="C199" s="367" t="s">
        <v>177</v>
      </c>
      <c r="D199" s="368"/>
      <c r="E199" s="368"/>
      <c r="F199" s="368"/>
      <c r="G199" s="368"/>
      <c r="H199" s="369"/>
      <c r="I199" s="457"/>
      <c r="J199" s="123">
        <v>0</v>
      </c>
      <c r="K199" s="124" t="s">
        <v>87</v>
      </c>
      <c r="L199" s="125">
        <v>0</v>
      </c>
      <c r="M199" s="125">
        <v>0</v>
      </c>
      <c r="N199" s="125">
        <v>0</v>
      </c>
    </row>
    <row r="200" spans="1:14" s="126" customFormat="1" ht="34.5" customHeight="1">
      <c r="A200" s="1"/>
      <c r="B200" s="122"/>
      <c r="C200" s="367" t="s">
        <v>178</v>
      </c>
      <c r="D200" s="368"/>
      <c r="E200" s="368"/>
      <c r="F200" s="368"/>
      <c r="G200" s="368"/>
      <c r="H200" s="369"/>
      <c r="I200" s="457"/>
      <c r="J200" s="123">
        <v>0</v>
      </c>
      <c r="K200" s="124" t="s">
        <v>87</v>
      </c>
      <c r="L200" s="125">
        <v>0</v>
      </c>
      <c r="M200" s="125">
        <v>0</v>
      </c>
      <c r="N200" s="125">
        <v>0</v>
      </c>
    </row>
    <row r="201" spans="1:14" s="126" customFormat="1" ht="34.5" customHeight="1">
      <c r="A201" s="1"/>
      <c r="B201" s="122"/>
      <c r="C201" s="367" t="s">
        <v>179</v>
      </c>
      <c r="D201" s="368"/>
      <c r="E201" s="368"/>
      <c r="F201" s="368"/>
      <c r="G201" s="368"/>
      <c r="H201" s="369"/>
      <c r="I201" s="457"/>
      <c r="J201" s="123">
        <v>0</v>
      </c>
      <c r="K201" s="124" t="s">
        <v>87</v>
      </c>
      <c r="L201" s="125">
        <v>0</v>
      </c>
      <c r="M201" s="125">
        <v>0</v>
      </c>
      <c r="N201" s="125">
        <v>0</v>
      </c>
    </row>
    <row r="202" spans="1:14" s="126" customFormat="1" ht="34.5" customHeight="1">
      <c r="A202" s="1"/>
      <c r="B202" s="122"/>
      <c r="C202" s="367" t="s">
        <v>114</v>
      </c>
      <c r="D202" s="368"/>
      <c r="E202" s="368"/>
      <c r="F202" s="368"/>
      <c r="G202" s="368"/>
      <c r="H202" s="369"/>
      <c r="I202" s="457"/>
      <c r="J202" s="123">
        <v>0</v>
      </c>
      <c r="K202" s="124" t="s">
        <v>87</v>
      </c>
      <c r="L202" s="125">
        <v>0</v>
      </c>
      <c r="M202" s="125">
        <v>0</v>
      </c>
      <c r="N202" s="125">
        <v>0</v>
      </c>
    </row>
    <row r="203" spans="1:14" s="126" customFormat="1" ht="34.5" customHeight="1">
      <c r="A203" s="1"/>
      <c r="B203" s="122"/>
      <c r="C203" s="367" t="s">
        <v>180</v>
      </c>
      <c r="D203" s="368"/>
      <c r="E203" s="368"/>
      <c r="F203" s="368"/>
      <c r="G203" s="368"/>
      <c r="H203" s="369"/>
      <c r="I203" s="457"/>
      <c r="J203" s="123">
        <v>0</v>
      </c>
      <c r="K203" s="124" t="s">
        <v>87</v>
      </c>
      <c r="L203" s="125">
        <v>0</v>
      </c>
      <c r="M203" s="125">
        <v>0</v>
      </c>
      <c r="N203" s="125">
        <v>0</v>
      </c>
    </row>
    <row r="204" spans="1:14" s="126" customFormat="1" ht="34.5" customHeight="1">
      <c r="A204" s="1"/>
      <c r="B204" s="127"/>
      <c r="C204" s="367" t="s">
        <v>805</v>
      </c>
      <c r="D204" s="368"/>
      <c r="E204" s="368"/>
      <c r="F204" s="368"/>
      <c r="G204" s="368"/>
      <c r="H204" s="369"/>
      <c r="I204" s="457"/>
      <c r="J204" s="123">
        <v>0</v>
      </c>
      <c r="K204" s="124" t="s">
        <v>87</v>
      </c>
      <c r="L204" s="125">
        <v>0</v>
      </c>
      <c r="M204" s="125">
        <v>0</v>
      </c>
      <c r="N204" s="125">
        <v>0</v>
      </c>
    </row>
    <row r="205" spans="1:14" s="126" customFormat="1" ht="34.5" customHeight="1">
      <c r="A205" s="1"/>
      <c r="B205" s="127"/>
      <c r="C205" s="367" t="s">
        <v>806</v>
      </c>
      <c r="D205" s="368"/>
      <c r="E205" s="368"/>
      <c r="F205" s="368"/>
      <c r="G205" s="368"/>
      <c r="H205" s="369"/>
      <c r="I205" s="457"/>
      <c r="J205" s="123">
        <v>0</v>
      </c>
      <c r="K205" s="124" t="s">
        <v>87</v>
      </c>
      <c r="L205" s="125">
        <v>0</v>
      </c>
      <c r="M205" s="125">
        <v>0</v>
      </c>
      <c r="N205" s="125">
        <v>0</v>
      </c>
    </row>
    <row r="206" spans="1:14" s="126" customFormat="1" ht="34.5" customHeight="1">
      <c r="A206" s="1"/>
      <c r="B206" s="127"/>
      <c r="C206" s="367" t="s">
        <v>807</v>
      </c>
      <c r="D206" s="368"/>
      <c r="E206" s="368"/>
      <c r="F206" s="368"/>
      <c r="G206" s="368"/>
      <c r="H206" s="369"/>
      <c r="I206" s="457"/>
      <c r="J206" s="123">
        <v>74</v>
      </c>
      <c r="K206" s="124" t="s">
        <v>87</v>
      </c>
      <c r="L206" s="125">
        <v>74</v>
      </c>
      <c r="M206" s="125">
        <v>0</v>
      </c>
      <c r="N206" s="125">
        <v>0</v>
      </c>
    </row>
    <row r="207" spans="1:14" s="126" customFormat="1" ht="34.5" customHeight="1">
      <c r="A207" s="1"/>
      <c r="B207" s="127"/>
      <c r="C207" s="367" t="s">
        <v>184</v>
      </c>
      <c r="D207" s="368"/>
      <c r="E207" s="368"/>
      <c r="F207" s="368"/>
      <c r="G207" s="368"/>
      <c r="H207" s="369"/>
      <c r="I207" s="457"/>
      <c r="J207" s="123">
        <v>0</v>
      </c>
      <c r="K207" s="124" t="s">
        <v>87</v>
      </c>
      <c r="L207" s="125">
        <v>0</v>
      </c>
      <c r="M207" s="125">
        <v>0</v>
      </c>
      <c r="N207" s="125">
        <v>0</v>
      </c>
    </row>
    <row r="208" spans="1:14" s="126" customFormat="1" ht="34.5" customHeight="1">
      <c r="A208" s="1"/>
      <c r="B208" s="122"/>
      <c r="C208" s="367" t="s">
        <v>185</v>
      </c>
      <c r="D208" s="368"/>
      <c r="E208" s="368"/>
      <c r="F208" s="368"/>
      <c r="G208" s="368"/>
      <c r="H208" s="369"/>
      <c r="I208" s="457"/>
      <c r="J208" s="123">
        <v>0</v>
      </c>
      <c r="K208" s="124" t="s">
        <v>87</v>
      </c>
      <c r="L208" s="125">
        <v>0</v>
      </c>
      <c r="M208" s="125">
        <v>0</v>
      </c>
      <c r="N208" s="125">
        <v>0</v>
      </c>
    </row>
    <row r="209" spans="1:14" s="126" customFormat="1" ht="34.5" customHeight="1">
      <c r="A209" s="1"/>
      <c r="B209" s="122"/>
      <c r="C209" s="367" t="s">
        <v>186</v>
      </c>
      <c r="D209" s="368"/>
      <c r="E209" s="368"/>
      <c r="F209" s="368"/>
      <c r="G209" s="368"/>
      <c r="H209" s="369"/>
      <c r="I209" s="457"/>
      <c r="J209" s="123">
        <v>0</v>
      </c>
      <c r="K209" s="124" t="s">
        <v>87</v>
      </c>
      <c r="L209" s="125">
        <v>0</v>
      </c>
      <c r="M209" s="125">
        <v>0</v>
      </c>
      <c r="N209" s="125">
        <v>0</v>
      </c>
    </row>
    <row r="210" spans="1:14" s="126" customFormat="1" ht="34.5" customHeight="1">
      <c r="A210" s="1"/>
      <c r="B210" s="122"/>
      <c r="C210" s="367" t="s">
        <v>187</v>
      </c>
      <c r="D210" s="368"/>
      <c r="E210" s="368"/>
      <c r="F210" s="368"/>
      <c r="G210" s="368"/>
      <c r="H210" s="369"/>
      <c r="I210" s="457"/>
      <c r="J210" s="123">
        <v>0</v>
      </c>
      <c r="K210" s="124" t="s">
        <v>87</v>
      </c>
      <c r="L210" s="125">
        <v>0</v>
      </c>
      <c r="M210" s="125">
        <v>0</v>
      </c>
      <c r="N210" s="125">
        <v>0</v>
      </c>
    </row>
    <row r="211" spans="1:14" s="126" customFormat="1" ht="34.5" customHeight="1">
      <c r="A211" s="1"/>
      <c r="B211" s="122"/>
      <c r="C211" s="367" t="s">
        <v>188</v>
      </c>
      <c r="D211" s="368"/>
      <c r="E211" s="368"/>
      <c r="F211" s="368"/>
      <c r="G211" s="368"/>
      <c r="H211" s="369"/>
      <c r="I211" s="457"/>
      <c r="J211" s="123">
        <v>0</v>
      </c>
      <c r="K211" s="124" t="s">
        <v>87</v>
      </c>
      <c r="L211" s="125">
        <v>0</v>
      </c>
      <c r="M211" s="125">
        <v>0</v>
      </c>
      <c r="N211" s="125">
        <v>0</v>
      </c>
    </row>
    <row r="212" spans="1:14" s="126" customFormat="1" ht="34.5" customHeight="1">
      <c r="A212" s="1"/>
      <c r="B212" s="127"/>
      <c r="C212" s="367" t="s">
        <v>189</v>
      </c>
      <c r="D212" s="368"/>
      <c r="E212" s="368"/>
      <c r="F212" s="368"/>
      <c r="G212" s="368"/>
      <c r="H212" s="369"/>
      <c r="I212" s="457"/>
      <c r="J212" s="123">
        <v>0</v>
      </c>
      <c r="K212" s="124" t="s">
        <v>87</v>
      </c>
      <c r="L212" s="125">
        <v>0</v>
      </c>
      <c r="M212" s="125">
        <v>0</v>
      </c>
      <c r="N212" s="125">
        <v>0</v>
      </c>
    </row>
    <row r="213" spans="1:14" s="126" customFormat="1" ht="34.5" customHeight="1">
      <c r="A213" s="1"/>
      <c r="B213" s="127"/>
      <c r="C213" s="367" t="s">
        <v>190</v>
      </c>
      <c r="D213" s="368"/>
      <c r="E213" s="368"/>
      <c r="F213" s="368"/>
      <c r="G213" s="368"/>
      <c r="H213" s="369"/>
      <c r="I213" s="457"/>
      <c r="J213" s="123">
        <v>0</v>
      </c>
      <c r="K213" s="124" t="s">
        <v>87</v>
      </c>
      <c r="L213" s="125">
        <v>0</v>
      </c>
      <c r="M213" s="125">
        <v>0</v>
      </c>
      <c r="N213" s="125">
        <v>0</v>
      </c>
    </row>
    <row r="214" spans="1:14" s="126" customFormat="1" ht="34.5" customHeight="1">
      <c r="A214" s="1"/>
      <c r="B214" s="127"/>
      <c r="C214" s="367" t="s">
        <v>191</v>
      </c>
      <c r="D214" s="368"/>
      <c r="E214" s="368"/>
      <c r="F214" s="368"/>
      <c r="G214" s="368"/>
      <c r="H214" s="369"/>
      <c r="I214" s="457"/>
      <c r="J214" s="123">
        <v>0</v>
      </c>
      <c r="K214" s="124" t="s">
        <v>87</v>
      </c>
      <c r="L214" s="125">
        <v>0</v>
      </c>
      <c r="M214" s="125">
        <v>0</v>
      </c>
      <c r="N214" s="125">
        <v>0</v>
      </c>
    </row>
    <row r="215" spans="1:14" s="126" customFormat="1" ht="34.5" customHeight="1">
      <c r="A215" s="1"/>
      <c r="B215" s="127"/>
      <c r="C215" s="367" t="s">
        <v>192</v>
      </c>
      <c r="D215" s="368"/>
      <c r="E215" s="368"/>
      <c r="F215" s="368"/>
      <c r="G215" s="368"/>
      <c r="H215" s="369"/>
      <c r="I215" s="457"/>
      <c r="J215" s="123">
        <v>0</v>
      </c>
      <c r="K215" s="124" t="s">
        <v>87</v>
      </c>
      <c r="L215" s="125">
        <v>0</v>
      </c>
      <c r="M215" s="125">
        <v>0</v>
      </c>
      <c r="N215" s="125">
        <v>0</v>
      </c>
    </row>
    <row r="216" spans="1:14" s="126" customFormat="1" ht="34.5" customHeight="1">
      <c r="A216" s="1"/>
      <c r="B216" s="127"/>
      <c r="C216" s="367" t="s">
        <v>193</v>
      </c>
      <c r="D216" s="368"/>
      <c r="E216" s="368"/>
      <c r="F216" s="368"/>
      <c r="G216" s="368"/>
      <c r="H216" s="369"/>
      <c r="I216" s="457"/>
      <c r="J216" s="123">
        <v>0</v>
      </c>
      <c r="K216" s="124" t="s">
        <v>87</v>
      </c>
      <c r="L216" s="125">
        <v>0</v>
      </c>
      <c r="M216" s="125">
        <v>0</v>
      </c>
      <c r="N216" s="125">
        <v>0</v>
      </c>
    </row>
    <row r="217" spans="1:14" s="126" customFormat="1" ht="34.5" customHeight="1">
      <c r="A217" s="1"/>
      <c r="B217" s="127"/>
      <c r="C217" s="367" t="s">
        <v>194</v>
      </c>
      <c r="D217" s="368"/>
      <c r="E217" s="368"/>
      <c r="F217" s="368"/>
      <c r="G217" s="368"/>
      <c r="H217" s="369"/>
      <c r="I217" s="457"/>
      <c r="J217" s="123">
        <v>0</v>
      </c>
      <c r="K217" s="124" t="s">
        <v>87</v>
      </c>
      <c r="L217" s="125">
        <v>0</v>
      </c>
      <c r="M217" s="125">
        <v>0</v>
      </c>
      <c r="N217" s="125">
        <v>0</v>
      </c>
    </row>
    <row r="218" spans="1:14" s="126" customFormat="1" ht="34.5" customHeight="1">
      <c r="A218" s="1"/>
      <c r="B218" s="127"/>
      <c r="C218" s="367" t="s">
        <v>195</v>
      </c>
      <c r="D218" s="368"/>
      <c r="E218" s="368"/>
      <c r="F218" s="368"/>
      <c r="G218" s="368"/>
      <c r="H218" s="369"/>
      <c r="I218" s="457"/>
      <c r="J218" s="123">
        <v>0</v>
      </c>
      <c r="K218" s="124" t="s">
        <v>87</v>
      </c>
      <c r="L218" s="125">
        <v>0</v>
      </c>
      <c r="M218" s="125">
        <v>0</v>
      </c>
      <c r="N218" s="125">
        <v>0</v>
      </c>
    </row>
    <row r="219" spans="1:14" s="126" customFormat="1" ht="34.5" customHeight="1">
      <c r="A219" s="1"/>
      <c r="B219" s="127"/>
      <c r="C219" s="367" t="s">
        <v>196</v>
      </c>
      <c r="D219" s="368"/>
      <c r="E219" s="368"/>
      <c r="F219" s="368"/>
      <c r="G219" s="368"/>
      <c r="H219" s="369"/>
      <c r="I219" s="457"/>
      <c r="J219" s="123">
        <v>0</v>
      </c>
      <c r="K219" s="124" t="s">
        <v>87</v>
      </c>
      <c r="L219" s="125">
        <v>0</v>
      </c>
      <c r="M219" s="125">
        <v>0</v>
      </c>
      <c r="N219" s="125">
        <v>0</v>
      </c>
    </row>
    <row r="220" spans="1:14" s="126" customFormat="1" ht="34.5" customHeight="1">
      <c r="A220" s="1"/>
      <c r="B220" s="127"/>
      <c r="C220" s="367" t="s">
        <v>197</v>
      </c>
      <c r="D220" s="368"/>
      <c r="E220" s="368"/>
      <c r="F220" s="368"/>
      <c r="G220" s="368"/>
      <c r="H220" s="369"/>
      <c r="I220" s="457"/>
      <c r="J220" s="123">
        <v>0</v>
      </c>
      <c r="K220" s="124" t="s">
        <v>87</v>
      </c>
      <c r="L220" s="125">
        <v>0</v>
      </c>
      <c r="M220" s="125">
        <v>0</v>
      </c>
      <c r="N220" s="125">
        <v>0</v>
      </c>
    </row>
    <row r="221" spans="1:14" s="126" customFormat="1" ht="34.5" customHeight="1">
      <c r="A221" s="1"/>
      <c r="B221" s="127"/>
      <c r="C221" s="367" t="s">
        <v>198</v>
      </c>
      <c r="D221" s="368"/>
      <c r="E221" s="368"/>
      <c r="F221" s="368"/>
      <c r="G221" s="368"/>
      <c r="H221" s="369"/>
      <c r="I221" s="458"/>
      <c r="J221" s="123">
        <v>12</v>
      </c>
      <c r="K221" s="124" t="s">
        <v>133</v>
      </c>
      <c r="L221" s="125">
        <v>12</v>
      </c>
      <c r="M221" s="125" t="s">
        <v>134</v>
      </c>
      <c r="N221" s="125">
        <v>0</v>
      </c>
    </row>
    <row r="222" spans="1:14" s="1" customFormat="1">
      <c r="B222" s="19"/>
      <c r="C222" s="19"/>
      <c r="D222" s="19"/>
      <c r="E222" s="19"/>
      <c r="F222" s="19"/>
      <c r="G222" s="19"/>
      <c r="H222" s="15"/>
      <c r="I222" s="15"/>
      <c r="J222" s="96"/>
      <c r="K222" s="97"/>
      <c r="L222" s="98"/>
      <c r="M222" s="98"/>
      <c r="N222" s="98"/>
    </row>
    <row r="223" spans="1:14" s="91" customFormat="1">
      <c r="A223" s="1"/>
      <c r="B223" s="92"/>
      <c r="C223" s="66"/>
      <c r="D223" s="66"/>
      <c r="E223" s="66"/>
      <c r="F223" s="66"/>
      <c r="G223" s="66"/>
      <c r="H223" s="99"/>
      <c r="I223" s="99"/>
      <c r="J223" s="96"/>
      <c r="K223" s="97"/>
      <c r="L223" s="98"/>
      <c r="M223" s="98"/>
      <c r="N223" s="98"/>
    </row>
    <row r="224" spans="1:14" s="1" customFormat="1" ht="19.5">
      <c r="B224" s="128"/>
      <c r="C224" s="4"/>
      <c r="D224" s="4"/>
      <c r="E224" s="4"/>
      <c r="F224" s="4"/>
      <c r="G224" s="68"/>
      <c r="H224" s="129"/>
      <c r="I224" s="129"/>
      <c r="J224" s="65"/>
      <c r="K224" s="31"/>
      <c r="L224" s="115"/>
      <c r="M224" s="115"/>
      <c r="N224" s="115"/>
    </row>
    <row r="225" spans="1:22" s="2" customFormat="1">
      <c r="A225" s="1"/>
      <c r="B225" s="19" t="s">
        <v>199</v>
      </c>
      <c r="C225" s="19"/>
      <c r="D225" s="19"/>
      <c r="E225" s="19"/>
      <c r="F225" s="19"/>
      <c r="G225" s="19"/>
      <c r="H225" s="15"/>
      <c r="I225" s="15"/>
      <c r="J225" s="65"/>
      <c r="K225" s="31"/>
      <c r="L225" s="115"/>
      <c r="M225" s="115"/>
      <c r="N225" s="115"/>
    </row>
    <row r="226" spans="1:22">
      <c r="A226" s="1"/>
      <c r="B226" s="19"/>
      <c r="C226" s="19"/>
      <c r="D226" s="19"/>
      <c r="E226" s="19"/>
      <c r="F226" s="19"/>
      <c r="G226" s="19"/>
      <c r="H226" s="15"/>
      <c r="I226" s="15"/>
      <c r="L226" s="23"/>
      <c r="M226" s="23"/>
      <c r="N226" s="23"/>
      <c r="O226" s="9"/>
      <c r="P226" s="9"/>
      <c r="Q226" s="9"/>
      <c r="R226" s="9"/>
      <c r="S226" s="9"/>
      <c r="T226" s="9"/>
      <c r="U226" s="9"/>
      <c r="V226" s="9"/>
    </row>
    <row r="227" spans="1:22" ht="34.5" customHeight="1">
      <c r="A227" s="1"/>
      <c r="B227" s="19"/>
      <c r="C227" s="4"/>
      <c r="D227" s="4"/>
      <c r="F227" s="4"/>
      <c r="G227" s="4"/>
      <c r="H227" s="67"/>
      <c r="I227" s="67"/>
      <c r="J227" s="83" t="s">
        <v>74</v>
      </c>
      <c r="K227" s="84"/>
      <c r="L227" s="85" t="s">
        <v>789</v>
      </c>
      <c r="M227" s="85" t="s">
        <v>790</v>
      </c>
      <c r="N227" s="85" t="s">
        <v>791</v>
      </c>
      <c r="O227" s="9"/>
      <c r="P227" s="9"/>
      <c r="Q227" s="9"/>
      <c r="R227" s="9"/>
      <c r="S227" s="9"/>
      <c r="T227" s="9"/>
      <c r="U227" s="9"/>
      <c r="V227" s="9"/>
    </row>
    <row r="228" spans="1:22" ht="34.5" customHeight="1">
      <c r="A228" s="1"/>
      <c r="B228" s="2"/>
      <c r="C228" s="4"/>
      <c r="D228" s="4"/>
      <c r="F228" s="4"/>
      <c r="G228" s="4"/>
      <c r="H228" s="67"/>
      <c r="I228" s="72" t="s">
        <v>75</v>
      </c>
      <c r="J228" s="73"/>
      <c r="K228" s="86"/>
      <c r="L228" s="87" t="s">
        <v>76</v>
      </c>
      <c r="M228" s="87" t="s">
        <v>76</v>
      </c>
      <c r="N228" s="87" t="s">
        <v>78</v>
      </c>
      <c r="O228" s="9"/>
      <c r="P228" s="9"/>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4"/>
      <c r="N229" s="134"/>
      <c r="O229" s="135"/>
    </row>
    <row r="230" spans="1:22" s="1" customFormat="1">
      <c r="B230" s="19"/>
      <c r="C230" s="19"/>
      <c r="D230" s="19"/>
      <c r="E230" s="19"/>
      <c r="F230" s="19"/>
      <c r="G230" s="19"/>
      <c r="H230" s="15"/>
      <c r="I230" s="15"/>
      <c r="J230" s="96"/>
      <c r="K230" s="97"/>
      <c r="L230" s="115"/>
      <c r="M230" s="115"/>
      <c r="N230" s="115"/>
    </row>
    <row r="231" spans="1:22" s="91" customFormat="1">
      <c r="A231" s="1"/>
      <c r="B231" s="92"/>
      <c r="C231" s="66"/>
      <c r="D231" s="66"/>
      <c r="E231" s="66"/>
      <c r="F231" s="66"/>
      <c r="G231" s="66"/>
      <c r="H231" s="99"/>
      <c r="I231" s="99"/>
      <c r="J231" s="96"/>
      <c r="K231" s="97"/>
      <c r="L231" s="115"/>
      <c r="M231" s="115"/>
      <c r="N231" s="115"/>
    </row>
    <row r="232" spans="1:22" s="1" customFormat="1">
      <c r="B232" s="2"/>
      <c r="C232" s="4"/>
      <c r="D232" s="4"/>
      <c r="E232" s="4"/>
      <c r="F232" s="4"/>
      <c r="G232" s="4"/>
      <c r="H232" s="67"/>
      <c r="I232" s="67"/>
      <c r="J232" s="136"/>
      <c r="K232" s="31"/>
      <c r="L232" s="115"/>
      <c r="M232" s="115"/>
      <c r="N232" s="115"/>
    </row>
    <row r="233" spans="1:22" s="1" customFormat="1">
      <c r="A233" s="137"/>
      <c r="B233" s="19" t="s">
        <v>202</v>
      </c>
      <c r="C233" s="46"/>
      <c r="D233" s="46"/>
      <c r="E233" s="46"/>
      <c r="F233" s="46"/>
      <c r="G233" s="46"/>
      <c r="H233" s="15"/>
      <c r="I233" s="15"/>
      <c r="J233" s="65"/>
      <c r="K233" s="31"/>
      <c r="L233" s="115"/>
      <c r="M233" s="115"/>
      <c r="N233" s="115"/>
    </row>
    <row r="234" spans="1:22">
      <c r="A234" s="1"/>
      <c r="B234" s="19"/>
      <c r="C234" s="19"/>
      <c r="D234" s="19"/>
      <c r="E234" s="19"/>
      <c r="F234" s="19"/>
      <c r="G234" s="19"/>
      <c r="H234" s="15"/>
      <c r="I234" s="15"/>
      <c r="L234" s="23"/>
      <c r="M234" s="23"/>
      <c r="N234" s="23"/>
      <c r="O234" s="9"/>
      <c r="P234" s="9"/>
      <c r="Q234" s="9"/>
      <c r="R234" s="9"/>
      <c r="S234" s="9"/>
      <c r="T234" s="9"/>
      <c r="U234" s="9"/>
      <c r="V234" s="9"/>
    </row>
    <row r="235" spans="1:22" ht="34.5" customHeight="1">
      <c r="A235" s="137"/>
      <c r="B235" s="19"/>
      <c r="C235" s="4"/>
      <c r="D235" s="4"/>
      <c r="F235" s="4"/>
      <c r="G235" s="4"/>
      <c r="H235" s="67"/>
      <c r="I235" s="67"/>
      <c r="J235" s="83" t="s">
        <v>74</v>
      </c>
      <c r="K235" s="84"/>
      <c r="L235" s="85" t="s">
        <v>789</v>
      </c>
      <c r="M235" s="85" t="s">
        <v>790</v>
      </c>
      <c r="N235" s="85" t="s">
        <v>791</v>
      </c>
      <c r="O235" s="9"/>
      <c r="P235" s="9"/>
      <c r="Q235" s="9"/>
      <c r="R235" s="9"/>
      <c r="S235" s="9"/>
      <c r="T235" s="9"/>
      <c r="U235" s="9"/>
      <c r="V235" s="9"/>
    </row>
    <row r="236" spans="1:22" ht="34.5" customHeight="1">
      <c r="A236" s="138"/>
      <c r="B236" s="2"/>
      <c r="C236" s="4"/>
      <c r="D236" s="4"/>
      <c r="F236" s="4"/>
      <c r="G236" s="4"/>
      <c r="H236" s="67"/>
      <c r="I236" s="72" t="s">
        <v>75</v>
      </c>
      <c r="J236" s="73"/>
      <c r="K236" s="86"/>
      <c r="L236" s="87" t="s">
        <v>76</v>
      </c>
      <c r="M236" s="87" t="s">
        <v>76</v>
      </c>
      <c r="N236" s="87" t="s">
        <v>78</v>
      </c>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205</v>
      </c>
      <c r="K237" s="132"/>
      <c r="L237" s="116"/>
      <c r="M237" s="139"/>
      <c r="N237" s="139"/>
      <c r="O237" s="135"/>
    </row>
    <row r="238" spans="1:22" s="91" customFormat="1" ht="34.5" customHeight="1">
      <c r="A238" s="138"/>
      <c r="B238" s="127"/>
      <c r="C238" s="364" t="s">
        <v>206</v>
      </c>
      <c r="D238" s="365"/>
      <c r="E238" s="365"/>
      <c r="F238" s="365"/>
      <c r="G238" s="365"/>
      <c r="H238" s="366"/>
      <c r="I238" s="455"/>
      <c r="J238" s="76" t="s">
        <v>205</v>
      </c>
      <c r="K238" s="132"/>
      <c r="L238" s="108"/>
      <c r="M238" s="140"/>
      <c r="N238" s="140"/>
      <c r="O238" s="135"/>
    </row>
    <row r="239" spans="1:22" s="91" customFormat="1" ht="34.5" customHeight="1">
      <c r="A239" s="138"/>
      <c r="B239" s="127"/>
      <c r="C239" s="364" t="s">
        <v>207</v>
      </c>
      <c r="D239" s="365"/>
      <c r="E239" s="365"/>
      <c r="F239" s="365"/>
      <c r="G239" s="365"/>
      <c r="H239" s="366"/>
      <c r="I239" s="456"/>
      <c r="J239" s="76" t="s">
        <v>208</v>
      </c>
      <c r="K239" s="132"/>
      <c r="L239" s="112"/>
      <c r="M239" s="141"/>
      <c r="N239" s="141"/>
      <c r="O239" s="135"/>
    </row>
    <row r="240" spans="1:22" s="1" customFormat="1">
      <c r="B240" s="19"/>
      <c r="C240" s="142"/>
      <c r="D240" s="19"/>
      <c r="E240" s="19"/>
      <c r="F240" s="19"/>
      <c r="G240" s="19"/>
      <c r="H240" s="15"/>
      <c r="I240" s="15"/>
      <c r="J240" s="96"/>
      <c r="K240" s="97"/>
      <c r="L240" s="82"/>
      <c r="M240" s="82"/>
      <c r="N240" s="82"/>
    </row>
    <row r="241" spans="1:22" s="91" customFormat="1">
      <c r="A241" s="1"/>
      <c r="B241" s="92"/>
      <c r="C241" s="66"/>
      <c r="D241" s="66"/>
      <c r="E241" s="66"/>
      <c r="F241" s="66"/>
      <c r="G241" s="66"/>
      <c r="H241" s="99"/>
      <c r="I241" s="99"/>
      <c r="J241" s="96"/>
      <c r="K241" s="97"/>
      <c r="L241" s="98"/>
      <c r="M241" s="98"/>
      <c r="N241" s="98"/>
    </row>
    <row r="242" spans="1:22" s="1" customFormat="1">
      <c r="B242" s="2"/>
      <c r="C242" s="4"/>
      <c r="D242" s="4"/>
      <c r="E242" s="4"/>
      <c r="F242" s="4"/>
      <c r="G242" s="4"/>
      <c r="H242" s="67"/>
      <c r="I242" s="67"/>
      <c r="J242" s="136"/>
      <c r="K242" s="31"/>
      <c r="L242" s="115"/>
      <c r="M242" s="115"/>
      <c r="N242" s="115"/>
    </row>
    <row r="243" spans="1:22" s="1" customFormat="1">
      <c r="B243" s="19" t="s">
        <v>209</v>
      </c>
      <c r="C243" s="46"/>
      <c r="D243" s="46"/>
      <c r="E243" s="46"/>
      <c r="F243" s="46"/>
      <c r="G243" s="46"/>
      <c r="H243" s="15"/>
      <c r="I243" s="15"/>
      <c r="J243" s="65"/>
      <c r="K243" s="31"/>
      <c r="L243" s="115"/>
      <c r="M243" s="115"/>
      <c r="N243" s="115"/>
    </row>
    <row r="244" spans="1:22">
      <c r="A244" s="1"/>
      <c r="B244" s="19"/>
      <c r="C244" s="19"/>
      <c r="D244" s="19"/>
      <c r="E244" s="19"/>
      <c r="F244" s="19"/>
      <c r="G244" s="19"/>
      <c r="H244" s="15"/>
      <c r="I244" s="15"/>
      <c r="L244" s="23"/>
      <c r="M244" s="23"/>
      <c r="N244" s="23"/>
      <c r="O244" s="9"/>
      <c r="P244" s="9"/>
      <c r="Q244" s="9"/>
      <c r="R244" s="9"/>
      <c r="S244" s="9"/>
      <c r="T244" s="9"/>
      <c r="U244" s="9"/>
      <c r="V244" s="9"/>
    </row>
    <row r="245" spans="1:22" ht="34.5" customHeight="1">
      <c r="A245" s="1"/>
      <c r="B245" s="19"/>
      <c r="C245" s="4"/>
      <c r="D245" s="4"/>
      <c r="F245" s="4"/>
      <c r="G245" s="4"/>
      <c r="H245" s="67"/>
      <c r="I245" s="67"/>
      <c r="J245" s="83" t="s">
        <v>74</v>
      </c>
      <c r="K245" s="84"/>
      <c r="L245" s="85" t="s">
        <v>789</v>
      </c>
      <c r="M245" s="85" t="s">
        <v>790</v>
      </c>
      <c r="N245" s="85" t="s">
        <v>791</v>
      </c>
      <c r="O245" s="9"/>
      <c r="P245" s="9"/>
      <c r="Q245" s="9"/>
      <c r="R245" s="9"/>
      <c r="S245" s="9"/>
      <c r="T245" s="9"/>
      <c r="U245" s="9"/>
      <c r="V245" s="9"/>
    </row>
    <row r="246" spans="1:22" ht="34.5" customHeight="1">
      <c r="A246" s="1"/>
      <c r="B246" s="2"/>
      <c r="C246" s="66"/>
      <c r="D246" s="4"/>
      <c r="F246" s="4"/>
      <c r="G246" s="4"/>
      <c r="H246" s="67"/>
      <c r="I246" s="72" t="s">
        <v>808</v>
      </c>
      <c r="J246" s="73"/>
      <c r="K246" s="86"/>
      <c r="L246" s="87" t="s">
        <v>76</v>
      </c>
      <c r="M246" s="87" t="s">
        <v>76</v>
      </c>
      <c r="N246" s="87" t="s">
        <v>78</v>
      </c>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9"/>
      <c r="N247" s="139"/>
      <c r="O247" s="135"/>
    </row>
    <row r="248" spans="1:22" s="91" customFormat="1" ht="117">
      <c r="A248" s="1"/>
      <c r="B248" s="127"/>
      <c r="C248" s="364" t="s">
        <v>212</v>
      </c>
      <c r="D248" s="365"/>
      <c r="E248" s="365"/>
      <c r="F248" s="365"/>
      <c r="G248" s="365"/>
      <c r="H248" s="366"/>
      <c r="I248" s="144" t="s">
        <v>213</v>
      </c>
      <c r="J248" s="76" t="s">
        <v>208</v>
      </c>
      <c r="K248" s="132"/>
      <c r="L248" s="112"/>
      <c r="M248" s="141"/>
      <c r="N248" s="141"/>
      <c r="O248" s="135"/>
    </row>
    <row r="249" spans="1:22" s="1" customFormat="1">
      <c r="B249" s="19"/>
      <c r="C249" s="19"/>
      <c r="D249" s="19"/>
      <c r="E249" s="19"/>
      <c r="F249" s="19"/>
      <c r="G249" s="19"/>
      <c r="H249" s="15"/>
      <c r="I249" s="15"/>
      <c r="J249" s="96"/>
      <c r="K249" s="97"/>
      <c r="L249" s="82"/>
      <c r="M249" s="82"/>
      <c r="N249" s="82"/>
    </row>
    <row r="250" spans="1:22" s="91" customFormat="1">
      <c r="A250" s="1"/>
      <c r="B250" s="92"/>
      <c r="C250" s="66"/>
      <c r="D250" s="66"/>
      <c r="E250" s="66"/>
      <c r="F250" s="66"/>
      <c r="G250" s="66"/>
      <c r="H250" s="99"/>
      <c r="I250" s="99"/>
      <c r="J250" s="96"/>
      <c r="K250" s="97"/>
      <c r="L250" s="98"/>
      <c r="M250" s="98"/>
      <c r="N250" s="98"/>
    </row>
    <row r="251" spans="1:22" s="1" customFormat="1">
      <c r="B251" s="127"/>
      <c r="C251" s="4"/>
      <c r="D251" s="4"/>
      <c r="E251" s="145"/>
      <c r="F251" s="145"/>
      <c r="G251" s="145"/>
      <c r="H251" s="146"/>
      <c r="I251" s="146"/>
      <c r="J251" s="96"/>
      <c r="K251" s="97"/>
      <c r="L251" s="98"/>
      <c r="M251" s="98"/>
      <c r="N251" s="98"/>
    </row>
    <row r="252" spans="1:22" s="1" customFormat="1">
      <c r="B252" s="19" t="s">
        <v>214</v>
      </c>
      <c r="C252" s="46"/>
      <c r="D252" s="46"/>
      <c r="E252" s="46"/>
      <c r="F252" s="46"/>
      <c r="G252" s="15"/>
      <c r="H252" s="15"/>
      <c r="I252" s="15"/>
      <c r="J252" s="65"/>
      <c r="K252" s="31"/>
      <c r="L252" s="115"/>
      <c r="M252" s="115"/>
      <c r="N252" s="115"/>
    </row>
    <row r="253" spans="1:22">
      <c r="A253" s="1"/>
      <c r="B253" s="19"/>
      <c r="C253" s="19"/>
      <c r="D253" s="19"/>
      <c r="E253" s="19"/>
      <c r="F253" s="19"/>
      <c r="G253" s="19"/>
      <c r="H253" s="15"/>
      <c r="I253" s="15"/>
      <c r="L253" s="23"/>
      <c r="M253" s="23"/>
      <c r="N253" s="23"/>
      <c r="O253" s="9"/>
      <c r="P253" s="9"/>
      <c r="Q253" s="9"/>
      <c r="R253" s="9"/>
      <c r="S253" s="9"/>
      <c r="T253" s="9"/>
      <c r="U253" s="9"/>
      <c r="V253" s="9"/>
    </row>
    <row r="254" spans="1:22" ht="34.5" customHeight="1">
      <c r="A254" s="1"/>
      <c r="B254" s="19"/>
      <c r="C254" s="4"/>
      <c r="D254" s="4"/>
      <c r="F254" s="4"/>
      <c r="G254" s="4"/>
      <c r="H254" s="67"/>
      <c r="I254" s="67"/>
      <c r="J254" s="83" t="s">
        <v>74</v>
      </c>
      <c r="K254" s="84"/>
      <c r="L254" s="85" t="s">
        <v>789</v>
      </c>
      <c r="M254" s="85" t="s">
        <v>790</v>
      </c>
      <c r="N254" s="85" t="s">
        <v>791</v>
      </c>
      <c r="O254" s="9"/>
      <c r="P254" s="9"/>
      <c r="Q254" s="9"/>
      <c r="R254" s="9"/>
      <c r="S254" s="9"/>
      <c r="T254" s="9"/>
      <c r="U254" s="9"/>
      <c r="V254" s="9"/>
    </row>
    <row r="255" spans="1:22" ht="34.5" customHeight="1">
      <c r="A255" s="1"/>
      <c r="B255" s="2"/>
      <c r="C255" s="66"/>
      <c r="D255" s="4"/>
      <c r="F255" s="4"/>
      <c r="G255" s="4"/>
      <c r="H255" s="67"/>
      <c r="I255" s="72" t="s">
        <v>75</v>
      </c>
      <c r="J255" s="73"/>
      <c r="K255" s="86"/>
      <c r="L255" s="87" t="s">
        <v>76</v>
      </c>
      <c r="M255" s="147" t="s">
        <v>76</v>
      </c>
      <c r="N255" s="147" t="s">
        <v>78</v>
      </c>
      <c r="O255" s="9"/>
      <c r="P255" s="9"/>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9"/>
      <c r="N256" s="139"/>
      <c r="O256" s="135"/>
    </row>
    <row r="257" spans="1:22" s="91" customFormat="1" ht="78">
      <c r="A257" s="1"/>
      <c r="B257" s="127"/>
      <c r="C257" s="364" t="s">
        <v>218</v>
      </c>
      <c r="D257" s="365"/>
      <c r="E257" s="365"/>
      <c r="F257" s="365"/>
      <c r="G257" s="365"/>
      <c r="H257" s="366"/>
      <c r="I257" s="148" t="s">
        <v>219</v>
      </c>
      <c r="J257" s="76" t="s">
        <v>208</v>
      </c>
      <c r="K257" s="132"/>
      <c r="L257" s="108"/>
      <c r="M257" s="140"/>
      <c r="N257" s="140"/>
      <c r="O257" s="135"/>
    </row>
    <row r="258" spans="1:22" s="91" customFormat="1" ht="78">
      <c r="A258" s="1"/>
      <c r="B258" s="127"/>
      <c r="C258" s="364" t="s">
        <v>220</v>
      </c>
      <c r="D258" s="365"/>
      <c r="E258" s="365"/>
      <c r="F258" s="365"/>
      <c r="G258" s="365"/>
      <c r="H258" s="366"/>
      <c r="I258" s="148" t="s">
        <v>221</v>
      </c>
      <c r="J258" s="76" t="s">
        <v>208</v>
      </c>
      <c r="K258" s="132"/>
      <c r="L258" s="112"/>
      <c r="M258" s="141"/>
      <c r="N258" s="141"/>
      <c r="O258" s="135"/>
    </row>
    <row r="259" spans="1:22" s="1" customFormat="1">
      <c r="B259" s="19"/>
      <c r="C259" s="19"/>
      <c r="D259" s="19"/>
      <c r="E259" s="19"/>
      <c r="F259" s="19"/>
      <c r="G259" s="19"/>
      <c r="H259" s="15"/>
      <c r="I259" s="15"/>
      <c r="J259" s="96"/>
      <c r="K259" s="97"/>
      <c r="L259" s="82"/>
      <c r="M259" s="82"/>
      <c r="N259" s="82"/>
    </row>
    <row r="260" spans="1:22" s="91" customFormat="1">
      <c r="A260" s="1"/>
      <c r="B260" s="92"/>
      <c r="C260" s="66"/>
      <c r="D260" s="66"/>
      <c r="E260" s="66"/>
      <c r="F260" s="66"/>
      <c r="G260" s="66"/>
      <c r="H260" s="99"/>
      <c r="I260" s="99"/>
      <c r="J260" s="96"/>
      <c r="K260" s="97"/>
      <c r="L260" s="98"/>
      <c r="M260" s="98"/>
      <c r="N260" s="98"/>
    </row>
    <row r="261" spans="1:22" s="1" customFormat="1">
      <c r="B261" s="2"/>
      <c r="C261" s="4"/>
      <c r="D261" s="4"/>
      <c r="E261" s="4"/>
      <c r="F261" s="4"/>
      <c r="G261" s="4"/>
      <c r="H261" s="67"/>
      <c r="I261" s="67"/>
      <c r="J261" s="65"/>
      <c r="K261" s="31"/>
      <c r="L261" s="115"/>
      <c r="M261" s="115"/>
      <c r="N261" s="115"/>
    </row>
    <row r="262" spans="1:22">
      <c r="A262" s="1"/>
      <c r="B262" s="19" t="s">
        <v>222</v>
      </c>
      <c r="C262" s="19"/>
      <c r="D262" s="19"/>
      <c r="E262" s="19"/>
      <c r="F262" s="19"/>
      <c r="G262" s="19"/>
      <c r="H262" s="15"/>
      <c r="I262" s="15"/>
      <c r="J262" s="8"/>
      <c r="L262" s="149"/>
      <c r="M262" s="149"/>
      <c r="N262" s="149"/>
      <c r="O262" s="9"/>
      <c r="P262" s="9"/>
      <c r="Q262" s="9"/>
      <c r="R262" s="9"/>
      <c r="S262" s="9"/>
      <c r="T262" s="9"/>
      <c r="U262" s="9"/>
      <c r="V262" s="9"/>
    </row>
    <row r="263" spans="1:22">
      <c r="A263" s="1"/>
      <c r="B263" s="19"/>
      <c r="C263" s="19"/>
      <c r="D263" s="19"/>
      <c r="E263" s="19"/>
      <c r="F263" s="19"/>
      <c r="G263" s="19"/>
      <c r="H263" s="15"/>
      <c r="I263" s="15"/>
      <c r="L263" s="23"/>
      <c r="M263" s="23"/>
      <c r="N263" s="23"/>
      <c r="O263" s="9"/>
      <c r="P263" s="9"/>
      <c r="Q263" s="9"/>
      <c r="R263" s="9"/>
      <c r="S263" s="9"/>
      <c r="T263" s="9"/>
      <c r="U263" s="9"/>
      <c r="V263" s="9"/>
    </row>
    <row r="264" spans="1:22" ht="34.5" customHeight="1">
      <c r="A264" s="1"/>
      <c r="B264" s="19"/>
      <c r="C264" s="4"/>
      <c r="D264" s="4"/>
      <c r="F264" s="4"/>
      <c r="G264" s="4"/>
      <c r="H264" s="67"/>
      <c r="I264" s="67"/>
      <c r="J264" s="83" t="s">
        <v>74</v>
      </c>
      <c r="K264" s="84"/>
      <c r="L264" s="85" t="s">
        <v>789</v>
      </c>
      <c r="M264" s="85" t="s">
        <v>790</v>
      </c>
      <c r="N264" s="85" t="s">
        <v>791</v>
      </c>
      <c r="O264" s="9"/>
      <c r="P264" s="9"/>
      <c r="Q264" s="9"/>
      <c r="R264" s="9"/>
      <c r="S264" s="9"/>
      <c r="T264" s="9"/>
      <c r="U264" s="9"/>
      <c r="V264" s="9"/>
    </row>
    <row r="265" spans="1:22" ht="34.5" customHeight="1">
      <c r="A265" s="1"/>
      <c r="B265" s="2"/>
      <c r="C265" s="66"/>
      <c r="D265" s="4"/>
      <c r="F265" s="4"/>
      <c r="G265" s="4"/>
      <c r="H265" s="67"/>
      <c r="I265" s="72" t="s">
        <v>75</v>
      </c>
      <c r="J265" s="73"/>
      <c r="K265" s="86"/>
      <c r="L265" s="87" t="s">
        <v>76</v>
      </c>
      <c r="M265" s="87" t="s">
        <v>76</v>
      </c>
      <c r="N265" s="87" t="s">
        <v>78</v>
      </c>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225</v>
      </c>
      <c r="J266" s="150">
        <v>9</v>
      </c>
      <c r="K266" s="132" t="s">
        <v>87</v>
      </c>
      <c r="L266" s="151"/>
      <c r="M266" s="151"/>
      <c r="N266" s="151"/>
      <c r="O266" s="135"/>
    </row>
    <row r="267" spans="1:22" s="91" customFormat="1" ht="34.5" customHeight="1">
      <c r="A267" s="1"/>
      <c r="B267" s="92"/>
      <c r="C267" s="446"/>
      <c r="D267" s="446"/>
      <c r="E267" s="446"/>
      <c r="F267" s="446"/>
      <c r="G267" s="439" t="s">
        <v>226</v>
      </c>
      <c r="H267" s="439"/>
      <c r="I267" s="452"/>
      <c r="J267" s="152">
        <v>0</v>
      </c>
      <c r="K267" s="132" t="s">
        <v>87</v>
      </c>
      <c r="L267" s="153"/>
      <c r="M267" s="153"/>
      <c r="N267" s="153"/>
      <c r="O267" s="135"/>
    </row>
    <row r="268" spans="1:22" s="91" customFormat="1" ht="34.5" customHeight="1">
      <c r="A268" s="1"/>
      <c r="B268" s="92"/>
      <c r="C268" s="439" t="s">
        <v>227</v>
      </c>
      <c r="D268" s="446"/>
      <c r="E268" s="446"/>
      <c r="F268" s="446"/>
      <c r="G268" s="439" t="s">
        <v>224</v>
      </c>
      <c r="H268" s="439"/>
      <c r="I268" s="452"/>
      <c r="J268" s="150">
        <v>1</v>
      </c>
      <c r="K268" s="132" t="s">
        <v>87</v>
      </c>
      <c r="L268" s="151"/>
      <c r="M268" s="151"/>
      <c r="N268" s="151"/>
      <c r="O268" s="135"/>
    </row>
    <row r="269" spans="1:22" s="91" customFormat="1" ht="34.5" customHeight="1">
      <c r="A269" s="1"/>
      <c r="B269" s="92"/>
      <c r="C269" s="446"/>
      <c r="D269" s="446"/>
      <c r="E269" s="446"/>
      <c r="F269" s="446"/>
      <c r="G269" s="439" t="s">
        <v>226</v>
      </c>
      <c r="H269" s="439"/>
      <c r="I269" s="452"/>
      <c r="J269" s="152">
        <v>0</v>
      </c>
      <c r="K269" s="132" t="s">
        <v>87</v>
      </c>
      <c r="L269" s="153"/>
      <c r="M269" s="153"/>
      <c r="N269" s="153"/>
      <c r="O269" s="135"/>
    </row>
    <row r="270" spans="1:22" s="91" customFormat="1" ht="34.5" customHeight="1">
      <c r="A270" s="66"/>
      <c r="B270" s="128"/>
      <c r="C270" s="439" t="s">
        <v>228</v>
      </c>
      <c r="D270" s="439"/>
      <c r="E270" s="439"/>
      <c r="F270" s="439"/>
      <c r="G270" s="439" t="s">
        <v>224</v>
      </c>
      <c r="H270" s="439"/>
      <c r="I270" s="452"/>
      <c r="J270" s="150">
        <v>104</v>
      </c>
      <c r="K270" s="132" t="s">
        <v>87</v>
      </c>
      <c r="L270" s="154">
        <v>25</v>
      </c>
      <c r="M270" s="154">
        <v>40</v>
      </c>
      <c r="N270" s="154">
        <v>0</v>
      </c>
    </row>
    <row r="271" spans="1:22" s="91" customFormat="1" ht="34.5" customHeight="1">
      <c r="A271" s="66"/>
      <c r="B271" s="128"/>
      <c r="C271" s="439"/>
      <c r="D271" s="439"/>
      <c r="E271" s="439"/>
      <c r="F271" s="439"/>
      <c r="G271" s="439" t="s">
        <v>226</v>
      </c>
      <c r="H271" s="439"/>
      <c r="I271" s="452"/>
      <c r="J271" s="152">
        <v>5.5</v>
      </c>
      <c r="K271" s="132" t="s">
        <v>87</v>
      </c>
      <c r="L271" s="155">
        <v>0</v>
      </c>
      <c r="M271" s="155">
        <v>0</v>
      </c>
      <c r="N271" s="155">
        <v>0</v>
      </c>
    </row>
    <row r="272" spans="1:22" s="91" customFormat="1" ht="34.5" customHeight="1">
      <c r="A272" s="66"/>
      <c r="B272" s="128"/>
      <c r="C272" s="439" t="s">
        <v>229</v>
      </c>
      <c r="D272" s="440"/>
      <c r="E272" s="440"/>
      <c r="F272" s="440"/>
      <c r="G272" s="439" t="s">
        <v>224</v>
      </c>
      <c r="H272" s="439"/>
      <c r="I272" s="452"/>
      <c r="J272" s="150">
        <v>12</v>
      </c>
      <c r="K272" s="132" t="s">
        <v>87</v>
      </c>
      <c r="L272" s="154">
        <v>1</v>
      </c>
      <c r="M272" s="154">
        <v>3</v>
      </c>
      <c r="N272" s="154">
        <v>0</v>
      </c>
    </row>
    <row r="273" spans="1:15" s="91" customFormat="1" ht="34.5" customHeight="1">
      <c r="A273" s="66"/>
      <c r="B273" s="128"/>
      <c r="C273" s="440"/>
      <c r="D273" s="440"/>
      <c r="E273" s="440"/>
      <c r="F273" s="440"/>
      <c r="G273" s="439" t="s">
        <v>226</v>
      </c>
      <c r="H273" s="439"/>
      <c r="I273" s="452"/>
      <c r="J273" s="152">
        <v>5.2</v>
      </c>
      <c r="K273" s="132" t="s">
        <v>87</v>
      </c>
      <c r="L273" s="155">
        <v>0</v>
      </c>
      <c r="M273" s="155">
        <v>0</v>
      </c>
      <c r="N273" s="155">
        <v>0</v>
      </c>
    </row>
    <row r="274" spans="1:15" s="91" customFormat="1" ht="34.5" customHeight="1">
      <c r="A274" s="66"/>
      <c r="B274" s="128"/>
      <c r="C274" s="439" t="s">
        <v>230</v>
      </c>
      <c r="D274" s="440"/>
      <c r="E274" s="440"/>
      <c r="F274" s="440"/>
      <c r="G274" s="439" t="s">
        <v>224</v>
      </c>
      <c r="H274" s="439"/>
      <c r="I274" s="452"/>
      <c r="J274" s="150">
        <v>18</v>
      </c>
      <c r="K274" s="132" t="s">
        <v>87</v>
      </c>
      <c r="L274" s="154">
        <v>6</v>
      </c>
      <c r="M274" s="154">
        <v>5</v>
      </c>
      <c r="N274" s="154">
        <v>0</v>
      </c>
    </row>
    <row r="275" spans="1:15" s="91" customFormat="1" ht="34.5" customHeight="1">
      <c r="A275" s="66"/>
      <c r="B275" s="128"/>
      <c r="C275" s="440"/>
      <c r="D275" s="440"/>
      <c r="E275" s="440"/>
      <c r="F275" s="440"/>
      <c r="G275" s="439" t="s">
        <v>226</v>
      </c>
      <c r="H275" s="439"/>
      <c r="I275" s="452"/>
      <c r="J275" s="152">
        <v>0.9</v>
      </c>
      <c r="K275" s="132" t="s">
        <v>87</v>
      </c>
      <c r="L275" s="155">
        <v>0</v>
      </c>
      <c r="M275" s="155">
        <v>0.9</v>
      </c>
      <c r="N275" s="155">
        <v>0</v>
      </c>
    </row>
    <row r="276" spans="1:15" s="91" customFormat="1" ht="34.5" customHeight="1">
      <c r="A276" s="66"/>
      <c r="B276" s="128"/>
      <c r="C276" s="439" t="s">
        <v>231</v>
      </c>
      <c r="D276" s="440"/>
      <c r="E276" s="440"/>
      <c r="F276" s="440"/>
      <c r="G276" s="439" t="s">
        <v>224</v>
      </c>
      <c r="H276" s="439"/>
      <c r="I276" s="452"/>
      <c r="J276" s="150">
        <v>0</v>
      </c>
      <c r="K276" s="132" t="s">
        <v>87</v>
      </c>
      <c r="L276" s="154">
        <v>0</v>
      </c>
      <c r="M276" s="154">
        <v>0</v>
      </c>
      <c r="N276" s="154">
        <v>0</v>
      </c>
    </row>
    <row r="277" spans="1:15" s="91" customFormat="1" ht="34.5" customHeight="1">
      <c r="A277" s="66"/>
      <c r="B277" s="92"/>
      <c r="C277" s="440"/>
      <c r="D277" s="440"/>
      <c r="E277" s="440"/>
      <c r="F277" s="440"/>
      <c r="G277" s="439" t="s">
        <v>226</v>
      </c>
      <c r="H277" s="439"/>
      <c r="I277" s="452"/>
      <c r="J277" s="152">
        <v>0</v>
      </c>
      <c r="K277" s="132" t="s">
        <v>87</v>
      </c>
      <c r="L277" s="155">
        <v>0</v>
      </c>
      <c r="M277" s="155">
        <v>0</v>
      </c>
      <c r="N277" s="155">
        <v>0</v>
      </c>
    </row>
    <row r="278" spans="1:15" s="91" customFormat="1" ht="34.5" customHeight="1">
      <c r="A278" s="66"/>
      <c r="B278" s="92"/>
      <c r="C278" s="439" t="s">
        <v>232</v>
      </c>
      <c r="D278" s="440"/>
      <c r="E278" s="440"/>
      <c r="F278" s="440"/>
      <c r="G278" s="439" t="s">
        <v>224</v>
      </c>
      <c r="H278" s="439"/>
      <c r="I278" s="452"/>
      <c r="J278" s="150">
        <v>7</v>
      </c>
      <c r="K278" s="132" t="s">
        <v>87</v>
      </c>
      <c r="L278" s="154">
        <v>0</v>
      </c>
      <c r="M278" s="154">
        <v>0</v>
      </c>
      <c r="N278" s="154">
        <v>0</v>
      </c>
    </row>
    <row r="279" spans="1:15" s="91" customFormat="1" ht="34.5" customHeight="1">
      <c r="A279" s="66"/>
      <c r="B279" s="92"/>
      <c r="C279" s="440"/>
      <c r="D279" s="440"/>
      <c r="E279" s="440"/>
      <c r="F279" s="440"/>
      <c r="G279" s="439" t="s">
        <v>226</v>
      </c>
      <c r="H279" s="439"/>
      <c r="I279" s="452"/>
      <c r="J279" s="152">
        <v>0</v>
      </c>
      <c r="K279" s="132" t="s">
        <v>87</v>
      </c>
      <c r="L279" s="155">
        <v>0</v>
      </c>
      <c r="M279" s="155">
        <v>0</v>
      </c>
      <c r="N279" s="155">
        <v>0</v>
      </c>
    </row>
    <row r="280" spans="1:15" s="91" customFormat="1" ht="34.5" customHeight="1">
      <c r="A280" s="66"/>
      <c r="B280" s="92"/>
      <c r="C280" s="439" t="s">
        <v>233</v>
      </c>
      <c r="D280" s="440"/>
      <c r="E280" s="440"/>
      <c r="F280" s="440"/>
      <c r="G280" s="439" t="s">
        <v>224</v>
      </c>
      <c r="H280" s="439"/>
      <c r="I280" s="452"/>
      <c r="J280" s="150">
        <v>2</v>
      </c>
      <c r="K280" s="132" t="s">
        <v>87</v>
      </c>
      <c r="L280" s="154">
        <v>0</v>
      </c>
      <c r="M280" s="154">
        <v>0</v>
      </c>
      <c r="N280" s="154">
        <v>0</v>
      </c>
    </row>
    <row r="281" spans="1:15" s="91" customFormat="1" ht="34.5" customHeight="1">
      <c r="A281" s="66"/>
      <c r="B281" s="92"/>
      <c r="C281" s="440"/>
      <c r="D281" s="440"/>
      <c r="E281" s="440"/>
      <c r="F281" s="440"/>
      <c r="G281" s="439" t="s">
        <v>226</v>
      </c>
      <c r="H281" s="439"/>
      <c r="I281" s="452"/>
      <c r="J281" s="152">
        <v>0</v>
      </c>
      <c r="K281" s="132" t="s">
        <v>87</v>
      </c>
      <c r="L281" s="155">
        <v>0</v>
      </c>
      <c r="M281" s="155">
        <v>0</v>
      </c>
      <c r="N281" s="155">
        <v>0</v>
      </c>
    </row>
    <row r="282" spans="1:15" s="91" customFormat="1" ht="34.5" customHeight="1">
      <c r="A282" s="66"/>
      <c r="B282" s="92"/>
      <c r="C282" s="439" t="s">
        <v>234</v>
      </c>
      <c r="D282" s="440"/>
      <c r="E282" s="440"/>
      <c r="F282" s="440"/>
      <c r="G282" s="439" t="s">
        <v>224</v>
      </c>
      <c r="H282" s="439"/>
      <c r="I282" s="452"/>
      <c r="J282" s="150">
        <v>1</v>
      </c>
      <c r="K282" s="132" t="s">
        <v>87</v>
      </c>
      <c r="L282" s="154">
        <v>0</v>
      </c>
      <c r="M282" s="154">
        <v>0</v>
      </c>
      <c r="N282" s="154">
        <v>0</v>
      </c>
    </row>
    <row r="283" spans="1:15" s="91" customFormat="1" ht="34.5" customHeight="1">
      <c r="A283" s="66"/>
      <c r="B283" s="92"/>
      <c r="C283" s="440"/>
      <c r="D283" s="440"/>
      <c r="E283" s="440"/>
      <c r="F283" s="440"/>
      <c r="G283" s="439" t="s">
        <v>226</v>
      </c>
      <c r="H283" s="439"/>
      <c r="I283" s="452"/>
      <c r="J283" s="152">
        <v>0</v>
      </c>
      <c r="K283" s="132" t="s">
        <v>87</v>
      </c>
      <c r="L283" s="155">
        <v>0</v>
      </c>
      <c r="M283" s="155">
        <v>0</v>
      </c>
      <c r="N283" s="155">
        <v>0</v>
      </c>
    </row>
    <row r="284" spans="1:15" s="91" customFormat="1" ht="34.5" customHeight="1">
      <c r="A284" s="66"/>
      <c r="B284" s="92"/>
      <c r="C284" s="439" t="s">
        <v>235</v>
      </c>
      <c r="D284" s="440"/>
      <c r="E284" s="440"/>
      <c r="F284" s="440"/>
      <c r="G284" s="439" t="s">
        <v>224</v>
      </c>
      <c r="H284" s="439"/>
      <c r="I284" s="452"/>
      <c r="J284" s="150">
        <v>3</v>
      </c>
      <c r="K284" s="132" t="s">
        <v>87</v>
      </c>
      <c r="L284" s="154">
        <v>0</v>
      </c>
      <c r="M284" s="154">
        <v>0</v>
      </c>
      <c r="N284" s="154">
        <v>0</v>
      </c>
    </row>
    <row r="285" spans="1:15" s="91" customFormat="1" ht="34.5" customHeight="1">
      <c r="A285" s="66"/>
      <c r="B285" s="92"/>
      <c r="C285" s="440"/>
      <c r="D285" s="440"/>
      <c r="E285" s="440"/>
      <c r="F285" s="440"/>
      <c r="G285" s="439" t="s">
        <v>226</v>
      </c>
      <c r="H285" s="439"/>
      <c r="I285" s="452"/>
      <c r="J285" s="152">
        <v>0</v>
      </c>
      <c r="K285" s="132" t="s">
        <v>87</v>
      </c>
      <c r="L285" s="155">
        <v>0</v>
      </c>
      <c r="M285" s="155">
        <v>0</v>
      </c>
      <c r="N285" s="155">
        <v>0</v>
      </c>
    </row>
    <row r="286" spans="1:15" s="91" customFormat="1" ht="34.5" customHeight="1">
      <c r="A286" s="1"/>
      <c r="B286" s="92"/>
      <c r="C286" s="439" t="s">
        <v>236</v>
      </c>
      <c r="D286" s="446"/>
      <c r="E286" s="446"/>
      <c r="F286" s="446"/>
      <c r="G286" s="439" t="s">
        <v>224</v>
      </c>
      <c r="H286" s="439"/>
      <c r="I286" s="452"/>
      <c r="J286" s="150">
        <v>6</v>
      </c>
      <c r="K286" s="132" t="s">
        <v>87</v>
      </c>
      <c r="L286" s="151"/>
      <c r="M286" s="151"/>
      <c r="N286" s="151"/>
      <c r="O286" s="135"/>
    </row>
    <row r="287" spans="1:15" s="91" customFormat="1" ht="34.5" customHeight="1">
      <c r="A287" s="1"/>
      <c r="B287" s="92"/>
      <c r="C287" s="446"/>
      <c r="D287" s="446"/>
      <c r="E287" s="446"/>
      <c r="F287" s="446"/>
      <c r="G287" s="439" t="s">
        <v>226</v>
      </c>
      <c r="H287" s="439"/>
      <c r="I287" s="452"/>
      <c r="J287" s="152">
        <v>0</v>
      </c>
      <c r="K287" s="132" t="s">
        <v>87</v>
      </c>
      <c r="L287" s="153"/>
      <c r="M287" s="153"/>
      <c r="N287" s="153"/>
      <c r="O287" s="135"/>
    </row>
    <row r="288" spans="1:15" s="91" customFormat="1" ht="34.5" customHeight="1">
      <c r="A288" s="1"/>
      <c r="B288" s="92"/>
      <c r="C288" s="439" t="s">
        <v>237</v>
      </c>
      <c r="D288" s="446"/>
      <c r="E288" s="446"/>
      <c r="F288" s="446"/>
      <c r="G288" s="439" t="s">
        <v>224</v>
      </c>
      <c r="H288" s="439"/>
      <c r="I288" s="452"/>
      <c r="J288" s="150">
        <v>4</v>
      </c>
      <c r="K288" s="132" t="s">
        <v>87</v>
      </c>
      <c r="L288" s="151"/>
      <c r="M288" s="151"/>
      <c r="N288" s="151"/>
      <c r="O288" s="135"/>
    </row>
    <row r="289" spans="1:22" s="91" customFormat="1" ht="34.5" customHeight="1">
      <c r="A289" s="1"/>
      <c r="B289" s="92"/>
      <c r="C289" s="446"/>
      <c r="D289" s="446"/>
      <c r="E289" s="446"/>
      <c r="F289" s="446"/>
      <c r="G289" s="439" t="s">
        <v>226</v>
      </c>
      <c r="H289" s="439"/>
      <c r="I289" s="452"/>
      <c r="J289" s="152">
        <v>0</v>
      </c>
      <c r="K289" s="132" t="s">
        <v>87</v>
      </c>
      <c r="L289" s="153"/>
      <c r="M289" s="153"/>
      <c r="N289" s="153"/>
      <c r="O289" s="135"/>
    </row>
    <row r="290" spans="1:22" s="91" customFormat="1" ht="34.5" customHeight="1">
      <c r="A290" s="66"/>
      <c r="B290" s="92"/>
      <c r="C290" s="439" t="s">
        <v>238</v>
      </c>
      <c r="D290" s="440"/>
      <c r="E290" s="440"/>
      <c r="F290" s="440"/>
      <c r="G290" s="439" t="s">
        <v>224</v>
      </c>
      <c r="H290" s="439"/>
      <c r="I290" s="452"/>
      <c r="J290" s="150">
        <v>2</v>
      </c>
      <c r="K290" s="132" t="s">
        <v>87</v>
      </c>
      <c r="L290" s="154">
        <v>0</v>
      </c>
      <c r="M290" s="154">
        <v>0</v>
      </c>
      <c r="N290" s="154">
        <v>0</v>
      </c>
    </row>
    <row r="291" spans="1:22" s="91" customFormat="1" ht="34.5" customHeight="1">
      <c r="A291" s="66"/>
      <c r="B291" s="92"/>
      <c r="C291" s="440"/>
      <c r="D291" s="440"/>
      <c r="E291" s="440"/>
      <c r="F291" s="440"/>
      <c r="G291" s="439" t="s">
        <v>226</v>
      </c>
      <c r="H291" s="439"/>
      <c r="I291" s="452"/>
      <c r="J291" s="152">
        <v>0</v>
      </c>
      <c r="K291" s="132" t="s">
        <v>87</v>
      </c>
      <c r="L291" s="155">
        <v>0</v>
      </c>
      <c r="M291" s="155">
        <v>0</v>
      </c>
      <c r="N291" s="155">
        <v>0</v>
      </c>
    </row>
    <row r="292" spans="1:22" s="91" customFormat="1" ht="34.5" customHeight="1">
      <c r="A292" s="66"/>
      <c r="B292" s="92"/>
      <c r="C292" s="439" t="s">
        <v>239</v>
      </c>
      <c r="D292" s="446"/>
      <c r="E292" s="446"/>
      <c r="F292" s="446"/>
      <c r="G292" s="439" t="s">
        <v>224</v>
      </c>
      <c r="H292" s="439"/>
      <c r="I292" s="452"/>
      <c r="J292" s="150">
        <v>3</v>
      </c>
      <c r="K292" s="132" t="s">
        <v>87</v>
      </c>
      <c r="L292" s="154">
        <v>0</v>
      </c>
      <c r="M292" s="154">
        <v>0</v>
      </c>
      <c r="N292" s="154">
        <v>0</v>
      </c>
    </row>
    <row r="293" spans="1:22" s="91" customFormat="1" ht="34.5" customHeight="1">
      <c r="A293" s="66"/>
      <c r="B293" s="92"/>
      <c r="C293" s="446"/>
      <c r="D293" s="446"/>
      <c r="E293" s="446"/>
      <c r="F293" s="446"/>
      <c r="G293" s="439" t="s">
        <v>226</v>
      </c>
      <c r="H293" s="439"/>
      <c r="I293" s="453"/>
      <c r="J293" s="152">
        <v>0</v>
      </c>
      <c r="K293" s="132" t="s">
        <v>87</v>
      </c>
      <c r="L293" s="155">
        <v>0</v>
      </c>
      <c r="M293" s="155">
        <v>0</v>
      </c>
      <c r="N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75</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809</v>
      </c>
      <c r="J298" s="158"/>
      <c r="K298" s="159"/>
      <c r="L298" s="154">
        <v>9</v>
      </c>
      <c r="M298" s="154">
        <v>11</v>
      </c>
      <c r="N298" s="154">
        <v>19</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4.5</v>
      </c>
      <c r="N299" s="155">
        <v>1</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4</v>
      </c>
      <c r="N300" s="154">
        <v>4</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2.4</v>
      </c>
      <c r="N301" s="155">
        <v>2.8</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1</v>
      </c>
      <c r="N302" s="154">
        <v>6</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7</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2</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1</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3</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2</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3</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789</v>
      </c>
      <c r="M323" s="85" t="s">
        <v>790</v>
      </c>
      <c r="N323" s="85" t="s">
        <v>791</v>
      </c>
      <c r="O323" s="9"/>
      <c r="P323" s="9"/>
      <c r="Q323" s="9"/>
      <c r="R323" s="9"/>
      <c r="S323" s="9"/>
      <c r="T323" s="9"/>
      <c r="U323" s="9"/>
      <c r="V323" s="9"/>
    </row>
    <row r="324" spans="1:22" ht="34.5" customHeight="1">
      <c r="A324" s="1"/>
      <c r="B324" s="2"/>
      <c r="C324" s="66"/>
      <c r="D324" s="4"/>
      <c r="F324" s="4"/>
      <c r="G324" s="4"/>
      <c r="H324" s="67"/>
      <c r="I324" s="72" t="s">
        <v>75</v>
      </c>
      <c r="J324" s="73"/>
      <c r="K324" s="86"/>
      <c r="L324" s="87" t="s">
        <v>76</v>
      </c>
      <c r="M324" s="147" t="s">
        <v>76</v>
      </c>
      <c r="N324" s="147" t="s">
        <v>78</v>
      </c>
      <c r="O324" s="9"/>
      <c r="P324" s="9"/>
      <c r="Q324" s="9"/>
      <c r="R324" s="9"/>
      <c r="S324" s="9"/>
      <c r="T324" s="9"/>
      <c r="U324" s="9"/>
      <c r="V324" s="9"/>
    </row>
    <row r="325" spans="1:22" s="91" customFormat="1" ht="34.5" customHeight="1">
      <c r="A325" s="66"/>
      <c r="B325" s="2"/>
      <c r="C325" s="364" t="s">
        <v>247</v>
      </c>
      <c r="D325" s="365"/>
      <c r="E325" s="365"/>
      <c r="F325" s="365"/>
      <c r="G325" s="365"/>
      <c r="H325" s="366"/>
      <c r="I325" s="387" t="s">
        <v>710</v>
      </c>
      <c r="J325" s="76" t="s">
        <v>205</v>
      </c>
      <c r="K325" s="132"/>
      <c r="L325" s="164"/>
      <c r="M325" s="165"/>
      <c r="N325" s="165"/>
      <c r="O325" s="135"/>
    </row>
    <row r="326" spans="1:22" s="91" customFormat="1" ht="34.5" customHeight="1">
      <c r="A326" s="66"/>
      <c r="B326" s="166"/>
      <c r="C326" s="438" t="s">
        <v>249</v>
      </c>
      <c r="D326" s="438"/>
      <c r="E326" s="438"/>
      <c r="F326" s="404"/>
      <c r="G326" s="439" t="s">
        <v>223</v>
      </c>
      <c r="H326" s="167" t="s">
        <v>250</v>
      </c>
      <c r="I326" s="401"/>
      <c r="J326" s="150">
        <v>0</v>
      </c>
      <c r="K326" s="132"/>
      <c r="L326" s="168"/>
      <c r="M326" s="169"/>
      <c r="N326" s="169"/>
      <c r="O326" s="135"/>
    </row>
    <row r="327" spans="1:22" s="91" customFormat="1" ht="34.5" customHeight="1">
      <c r="A327" s="66"/>
      <c r="B327" s="166"/>
      <c r="C327" s="439"/>
      <c r="D327" s="439"/>
      <c r="E327" s="439"/>
      <c r="F327" s="440"/>
      <c r="G327" s="439"/>
      <c r="H327" s="167" t="s">
        <v>251</v>
      </c>
      <c r="I327" s="401"/>
      <c r="J327" s="152">
        <v>0</v>
      </c>
      <c r="K327" s="132"/>
      <c r="L327" s="168"/>
      <c r="M327" s="169"/>
      <c r="N327" s="169"/>
      <c r="O327" s="135"/>
    </row>
    <row r="328" spans="1:22" s="91" customFormat="1" ht="34.5" customHeight="1">
      <c r="A328" s="66"/>
      <c r="B328" s="166"/>
      <c r="C328" s="439"/>
      <c r="D328" s="439"/>
      <c r="E328" s="439"/>
      <c r="F328" s="440"/>
      <c r="G328" s="439" t="s">
        <v>252</v>
      </c>
      <c r="H328" s="167" t="s">
        <v>250</v>
      </c>
      <c r="I328" s="401"/>
      <c r="J328" s="150">
        <v>0</v>
      </c>
      <c r="K328" s="132"/>
      <c r="L328" s="168"/>
      <c r="M328" s="169"/>
      <c r="N328" s="169"/>
      <c r="O328" s="135"/>
    </row>
    <row r="329" spans="1:22" s="91" customFormat="1" ht="34.5" customHeight="1">
      <c r="A329" s="66"/>
      <c r="B329" s="166"/>
      <c r="C329" s="439"/>
      <c r="D329" s="439"/>
      <c r="E329" s="439"/>
      <c r="F329" s="440"/>
      <c r="G329" s="440"/>
      <c r="H329" s="167" t="s">
        <v>251</v>
      </c>
      <c r="I329" s="401"/>
      <c r="J329" s="152">
        <v>2</v>
      </c>
      <c r="K329" s="132"/>
      <c r="L329" s="168"/>
      <c r="M329" s="169"/>
      <c r="N329" s="169"/>
      <c r="O329" s="135"/>
    </row>
    <row r="330" spans="1:22" s="91" customFormat="1" ht="34.5" customHeight="1">
      <c r="A330" s="66"/>
      <c r="B330" s="166"/>
      <c r="C330" s="439"/>
      <c r="D330" s="439"/>
      <c r="E330" s="439"/>
      <c r="F330" s="440"/>
      <c r="G330" s="439" t="s">
        <v>711</v>
      </c>
      <c r="H330" s="167" t="s">
        <v>250</v>
      </c>
      <c r="I330" s="401"/>
      <c r="J330" s="150">
        <v>1</v>
      </c>
      <c r="K330" s="132"/>
      <c r="L330" s="168"/>
      <c r="M330" s="169"/>
      <c r="N330" s="169"/>
      <c r="O330" s="135"/>
    </row>
    <row r="331" spans="1:22" s="91" customFormat="1" ht="34.5" customHeight="1">
      <c r="A331" s="66"/>
      <c r="B331" s="166"/>
      <c r="C331" s="439"/>
      <c r="D331" s="439"/>
      <c r="E331" s="439"/>
      <c r="F331" s="440"/>
      <c r="G331" s="440"/>
      <c r="H331" s="167" t="s">
        <v>251</v>
      </c>
      <c r="I331" s="401"/>
      <c r="J331" s="152">
        <v>1</v>
      </c>
      <c r="K331" s="132"/>
      <c r="L331" s="168"/>
      <c r="M331" s="169"/>
      <c r="N331" s="169"/>
      <c r="O331" s="135"/>
    </row>
    <row r="332" spans="1:22" s="91" customFormat="1" ht="34.5" customHeight="1">
      <c r="A332" s="66"/>
      <c r="B332" s="166"/>
      <c r="C332" s="439"/>
      <c r="D332" s="439"/>
      <c r="E332" s="439"/>
      <c r="F332" s="440"/>
      <c r="G332" s="441" t="s">
        <v>254</v>
      </c>
      <c r="H332" s="167" t="s">
        <v>250</v>
      </c>
      <c r="I332" s="401"/>
      <c r="J332" s="150">
        <v>1</v>
      </c>
      <c r="K332" s="132"/>
      <c r="L332" s="168"/>
      <c r="M332" s="169"/>
      <c r="N332" s="169"/>
      <c r="O332" s="135"/>
    </row>
    <row r="333" spans="1:22" s="91" customFormat="1" ht="34.5" customHeight="1">
      <c r="A333" s="66"/>
      <c r="B333" s="166"/>
      <c r="C333" s="439"/>
      <c r="D333" s="439"/>
      <c r="E333" s="439"/>
      <c r="F333" s="440"/>
      <c r="G333" s="440"/>
      <c r="H333" s="167" t="s">
        <v>251</v>
      </c>
      <c r="I333" s="401"/>
      <c r="J333" s="152">
        <v>1</v>
      </c>
      <c r="K333" s="132"/>
      <c r="L333" s="168"/>
      <c r="M333" s="169"/>
      <c r="N333" s="169"/>
      <c r="O333" s="135"/>
    </row>
    <row r="334" spans="1:22" s="91" customFormat="1" ht="34.5" customHeight="1">
      <c r="A334" s="66"/>
      <c r="B334" s="166"/>
      <c r="C334" s="439"/>
      <c r="D334" s="439"/>
      <c r="E334" s="439"/>
      <c r="F334" s="440"/>
      <c r="G334" s="439" t="s">
        <v>255</v>
      </c>
      <c r="H334" s="167" t="s">
        <v>250</v>
      </c>
      <c r="I334" s="401"/>
      <c r="J334" s="150">
        <v>0</v>
      </c>
      <c r="K334" s="132"/>
      <c r="L334" s="168"/>
      <c r="M334" s="169"/>
      <c r="N334" s="169"/>
      <c r="O334" s="135"/>
    </row>
    <row r="335" spans="1:22" s="91" customFormat="1" ht="34.5" customHeight="1">
      <c r="A335" s="66"/>
      <c r="B335" s="166"/>
      <c r="C335" s="439"/>
      <c r="D335" s="439"/>
      <c r="E335" s="439"/>
      <c r="F335" s="440"/>
      <c r="G335" s="440"/>
      <c r="H335" s="167" t="s">
        <v>251</v>
      </c>
      <c r="I335" s="401"/>
      <c r="J335" s="152">
        <v>0</v>
      </c>
      <c r="K335" s="132"/>
      <c r="L335" s="168"/>
      <c r="M335" s="169"/>
      <c r="N335" s="169"/>
      <c r="O335" s="135"/>
    </row>
    <row r="336" spans="1:22" s="91" customFormat="1" ht="34.5" customHeight="1">
      <c r="A336" s="66"/>
      <c r="B336" s="166"/>
      <c r="C336" s="439"/>
      <c r="D336" s="439"/>
      <c r="E336" s="439"/>
      <c r="F336" s="440"/>
      <c r="G336" s="439" t="s">
        <v>243</v>
      </c>
      <c r="H336" s="167" t="s">
        <v>250</v>
      </c>
      <c r="I336" s="401"/>
      <c r="J336" s="150">
        <v>0</v>
      </c>
      <c r="K336" s="132"/>
      <c r="L336" s="168"/>
      <c r="M336" s="169"/>
      <c r="N336" s="169"/>
      <c r="O336" s="135"/>
    </row>
    <row r="337" spans="1:22" s="91" customFormat="1" ht="34.5" customHeight="1">
      <c r="A337" s="66"/>
      <c r="B337" s="166"/>
      <c r="C337" s="439"/>
      <c r="D337" s="439"/>
      <c r="E337" s="439"/>
      <c r="F337" s="440"/>
      <c r="G337" s="440"/>
      <c r="H337" s="167" t="s">
        <v>251</v>
      </c>
      <c r="I337" s="388"/>
      <c r="J337" s="152">
        <v>0</v>
      </c>
      <c r="K337" s="132"/>
      <c r="L337" s="170"/>
      <c r="M337" s="171"/>
      <c r="N337" s="171"/>
      <c r="O337" s="135"/>
    </row>
    <row r="338" spans="1:22" s="1" customFormat="1">
      <c r="B338" s="19"/>
      <c r="C338" s="19"/>
      <c r="D338" s="19"/>
      <c r="E338" s="19"/>
      <c r="F338" s="19"/>
      <c r="G338" s="19"/>
      <c r="H338" s="15"/>
      <c r="I338" s="15"/>
      <c r="J338" s="96"/>
      <c r="K338" s="97"/>
      <c r="L338" s="115"/>
      <c r="M338" s="115"/>
      <c r="N338" s="115"/>
    </row>
    <row r="339" spans="1:22" s="91" customFormat="1">
      <c r="A339" s="1"/>
      <c r="B339" s="92"/>
      <c r="C339" s="66"/>
      <c r="D339" s="66"/>
      <c r="E339" s="66"/>
      <c r="F339" s="66"/>
      <c r="G339" s="66"/>
      <c r="H339" s="99"/>
      <c r="I339" s="99"/>
      <c r="J339" s="96"/>
      <c r="K339" s="97"/>
      <c r="L339" s="98"/>
      <c r="M339" s="98"/>
      <c r="N339" s="98"/>
    </row>
    <row r="340" spans="1:22" s="1" customFormat="1">
      <c r="B340" s="166"/>
      <c r="C340" s="172"/>
      <c r="D340" s="172"/>
      <c r="E340" s="4"/>
      <c r="F340" s="4"/>
      <c r="G340" s="4"/>
      <c r="H340" s="67"/>
      <c r="I340" s="67"/>
      <c r="J340" s="65"/>
      <c r="K340" s="31"/>
      <c r="L340" s="115"/>
      <c r="M340" s="115"/>
      <c r="N340" s="115"/>
    </row>
    <row r="341" spans="1:22" s="1" customFormat="1">
      <c r="B341" s="19" t="s">
        <v>256</v>
      </c>
      <c r="C341" s="19"/>
      <c r="D341" s="19"/>
      <c r="E341" s="19"/>
      <c r="F341" s="19"/>
      <c r="G341" s="19"/>
      <c r="H341" s="15"/>
      <c r="I341" s="15"/>
      <c r="J341" s="115"/>
      <c r="K341" s="31"/>
      <c r="L341" s="115"/>
      <c r="M341" s="115"/>
      <c r="N341" s="115"/>
    </row>
    <row r="342" spans="1:22">
      <c r="A342" s="1"/>
      <c r="B342" s="19"/>
      <c r="C342" s="19"/>
      <c r="D342" s="19"/>
      <c r="E342" s="19"/>
      <c r="F342" s="19"/>
      <c r="G342" s="19"/>
      <c r="H342" s="15"/>
      <c r="I342" s="15"/>
      <c r="L342" s="23"/>
      <c r="M342" s="23"/>
      <c r="N342" s="23"/>
      <c r="O342" s="9"/>
      <c r="P342" s="9"/>
      <c r="Q342" s="9"/>
      <c r="R342" s="9"/>
      <c r="S342" s="9"/>
      <c r="T342" s="9"/>
      <c r="U342" s="9"/>
      <c r="V342" s="9"/>
    </row>
    <row r="343" spans="1:22" ht="34.5" customHeight="1">
      <c r="A343" s="1"/>
      <c r="B343" s="19"/>
      <c r="C343" s="4"/>
      <c r="D343" s="4"/>
      <c r="F343" s="4"/>
      <c r="G343" s="4"/>
      <c r="H343" s="67"/>
      <c r="I343" s="67"/>
      <c r="J343" s="83" t="s">
        <v>74</v>
      </c>
      <c r="K343" s="84"/>
      <c r="L343" s="85" t="s">
        <v>789</v>
      </c>
      <c r="M343" s="85" t="s">
        <v>790</v>
      </c>
      <c r="N343" s="85" t="s">
        <v>791</v>
      </c>
      <c r="O343" s="9"/>
      <c r="P343" s="9"/>
      <c r="Q343" s="9"/>
      <c r="R343" s="9"/>
      <c r="S343" s="9"/>
      <c r="T343" s="9"/>
      <c r="U343" s="9"/>
      <c r="V343" s="9"/>
    </row>
    <row r="344" spans="1:22" ht="34.5" customHeight="1">
      <c r="A344" s="1"/>
      <c r="B344" s="2"/>
      <c r="C344" s="66"/>
      <c r="D344" s="4"/>
      <c r="F344" s="4"/>
      <c r="G344" s="4"/>
      <c r="H344" s="67"/>
      <c r="I344" s="72" t="s">
        <v>75</v>
      </c>
      <c r="J344" s="73"/>
      <c r="K344" s="86"/>
      <c r="L344" s="87" t="s">
        <v>76</v>
      </c>
      <c r="M344" s="147" t="s">
        <v>76</v>
      </c>
      <c r="N344" s="147" t="s">
        <v>78</v>
      </c>
      <c r="O344" s="9"/>
      <c r="P344" s="9"/>
      <c r="Q344" s="9"/>
      <c r="R344" s="9"/>
      <c r="S344" s="9"/>
      <c r="T344" s="9"/>
      <c r="U344" s="9"/>
      <c r="V344" s="9"/>
    </row>
    <row r="345" spans="1:22" s="91" customFormat="1" ht="34.5" customHeight="1">
      <c r="A345" s="66"/>
      <c r="B345" s="2"/>
      <c r="C345" s="381" t="s">
        <v>810</v>
      </c>
      <c r="D345" s="383"/>
      <c r="E345" s="444" t="s">
        <v>258</v>
      </c>
      <c r="F345" s="445"/>
      <c r="G345" s="364" t="s">
        <v>259</v>
      </c>
      <c r="H345" s="366"/>
      <c r="I345" s="387" t="s">
        <v>260</v>
      </c>
      <c r="J345" s="173">
        <v>1</v>
      </c>
      <c r="K345" s="132"/>
      <c r="L345" s="164"/>
      <c r="M345" s="165"/>
      <c r="N345" s="165"/>
      <c r="O345" s="135"/>
    </row>
    <row r="346" spans="1:22" s="91" customFormat="1" ht="34.5" customHeight="1">
      <c r="A346" s="66"/>
      <c r="B346" s="166"/>
      <c r="C346" s="442"/>
      <c r="D346" s="443"/>
      <c r="E346" s="445"/>
      <c r="F346" s="445"/>
      <c r="G346" s="364" t="s">
        <v>261</v>
      </c>
      <c r="H346" s="366"/>
      <c r="I346" s="401"/>
      <c r="J346" s="173">
        <v>0</v>
      </c>
      <c r="K346" s="132"/>
      <c r="L346" s="168"/>
      <c r="M346" s="169"/>
      <c r="N346" s="169"/>
      <c r="O346" s="135"/>
    </row>
    <row r="347" spans="1:22" s="91" customFormat="1" ht="34.5" customHeight="1">
      <c r="A347" s="66"/>
      <c r="B347" s="166"/>
      <c r="C347" s="442"/>
      <c r="D347" s="443"/>
      <c r="E347" s="445"/>
      <c r="F347" s="445"/>
      <c r="G347" s="364" t="s">
        <v>262</v>
      </c>
      <c r="H347" s="366"/>
      <c r="I347" s="401"/>
      <c r="J347" s="173">
        <v>0</v>
      </c>
      <c r="K347" s="132"/>
      <c r="L347" s="168"/>
      <c r="M347" s="169"/>
      <c r="N347" s="169"/>
      <c r="O347" s="135"/>
    </row>
    <row r="348" spans="1:22" s="91" customFormat="1" ht="34.5" customHeight="1">
      <c r="A348" s="66"/>
      <c r="B348" s="166"/>
      <c r="C348" s="419"/>
      <c r="D348" s="421"/>
      <c r="E348" s="364" t="s">
        <v>243</v>
      </c>
      <c r="F348" s="365"/>
      <c r="G348" s="365"/>
      <c r="H348" s="366"/>
      <c r="I348" s="388"/>
      <c r="J348" s="173">
        <v>0</v>
      </c>
      <c r="K348" s="132"/>
      <c r="L348" s="168"/>
      <c r="M348" s="169"/>
      <c r="N348" s="169"/>
      <c r="O348" s="135"/>
    </row>
    <row r="349" spans="1:22" s="91" customFormat="1" ht="34.5" customHeight="1">
      <c r="A349" s="66"/>
      <c r="B349" s="166"/>
      <c r="C349" s="381" t="s">
        <v>811</v>
      </c>
      <c r="D349" s="433"/>
      <c r="E349" s="364" t="s">
        <v>264</v>
      </c>
      <c r="F349" s="365"/>
      <c r="G349" s="365"/>
      <c r="H349" s="366"/>
      <c r="I349" s="387" t="s">
        <v>812</v>
      </c>
      <c r="J349" s="173">
        <v>0</v>
      </c>
      <c r="K349" s="132"/>
      <c r="L349" s="168"/>
      <c r="M349" s="169"/>
      <c r="N349" s="169"/>
      <c r="O349" s="135"/>
    </row>
    <row r="350" spans="1:22" s="91" customFormat="1" ht="34.5" customHeight="1">
      <c r="A350" s="66"/>
      <c r="B350" s="166"/>
      <c r="C350" s="434"/>
      <c r="D350" s="435"/>
      <c r="E350" s="364" t="s">
        <v>266</v>
      </c>
      <c r="F350" s="365"/>
      <c r="G350" s="365"/>
      <c r="H350" s="366"/>
      <c r="I350" s="401"/>
      <c r="J350" s="173">
        <v>1</v>
      </c>
      <c r="K350" s="132"/>
      <c r="L350" s="168"/>
      <c r="M350" s="169"/>
      <c r="N350" s="169"/>
      <c r="O350" s="135"/>
    </row>
    <row r="351" spans="1:22" s="91" customFormat="1" ht="34.5" customHeight="1">
      <c r="A351" s="66"/>
      <c r="B351" s="166"/>
      <c r="C351" s="436"/>
      <c r="D351" s="437"/>
      <c r="E351" s="364" t="s">
        <v>267</v>
      </c>
      <c r="F351" s="365"/>
      <c r="G351" s="365"/>
      <c r="H351" s="366"/>
      <c r="I351" s="388"/>
      <c r="J351" s="173">
        <v>0</v>
      </c>
      <c r="K351" s="132"/>
      <c r="L351" s="168"/>
      <c r="M351" s="169"/>
      <c r="N351" s="169"/>
      <c r="O351" s="135"/>
    </row>
    <row r="352" spans="1:22" s="91" customFormat="1" ht="58.5">
      <c r="A352" s="66"/>
      <c r="B352" s="166"/>
      <c r="C352" s="381" t="s">
        <v>243</v>
      </c>
      <c r="D352" s="433"/>
      <c r="E352" s="364" t="s">
        <v>268</v>
      </c>
      <c r="F352" s="365"/>
      <c r="G352" s="365"/>
      <c r="H352" s="366"/>
      <c r="I352" s="130" t="s">
        <v>269</v>
      </c>
      <c r="J352" s="173">
        <v>0</v>
      </c>
      <c r="K352" s="132"/>
      <c r="L352" s="168"/>
      <c r="M352" s="169"/>
      <c r="N352" s="169"/>
      <c r="O352" s="135"/>
    </row>
    <row r="353" spans="1:22" s="91" customFormat="1" ht="34.5" customHeight="1">
      <c r="A353" s="66"/>
      <c r="B353" s="166"/>
      <c r="C353" s="434"/>
      <c r="D353" s="435"/>
      <c r="E353" s="364" t="s">
        <v>616</v>
      </c>
      <c r="F353" s="365"/>
      <c r="G353" s="365"/>
      <c r="H353" s="366"/>
      <c r="I353" s="373" t="s">
        <v>271</v>
      </c>
      <c r="J353" s="173">
        <v>0</v>
      </c>
      <c r="K353" s="132"/>
      <c r="L353" s="168"/>
      <c r="M353" s="169"/>
      <c r="N353" s="169"/>
      <c r="O353" s="135"/>
    </row>
    <row r="354" spans="1:22" s="91" customFormat="1" ht="34.5" customHeight="1">
      <c r="A354" s="66"/>
      <c r="B354" s="166"/>
      <c r="C354" s="434"/>
      <c r="D354" s="435"/>
      <c r="E354" s="364" t="s">
        <v>272</v>
      </c>
      <c r="F354" s="365"/>
      <c r="G354" s="365"/>
      <c r="H354" s="366"/>
      <c r="I354" s="391"/>
      <c r="J354" s="173">
        <v>0</v>
      </c>
      <c r="K354" s="132"/>
      <c r="L354" s="168"/>
      <c r="M354" s="169"/>
      <c r="N354" s="169"/>
      <c r="O354" s="135"/>
    </row>
    <row r="355" spans="1:22" s="91" customFormat="1" ht="58.5">
      <c r="A355" s="66"/>
      <c r="B355" s="166"/>
      <c r="C355" s="434"/>
      <c r="D355" s="435"/>
      <c r="E355" s="364" t="s">
        <v>273</v>
      </c>
      <c r="F355" s="365"/>
      <c r="G355" s="365"/>
      <c r="H355" s="366"/>
      <c r="I355" s="130" t="s">
        <v>716</v>
      </c>
      <c r="J355" s="173">
        <v>0</v>
      </c>
      <c r="K355" s="132"/>
      <c r="L355" s="168"/>
      <c r="M355" s="169"/>
      <c r="N355" s="169"/>
      <c r="O355" s="135"/>
    </row>
    <row r="356" spans="1:22" s="91" customFormat="1" ht="58.5">
      <c r="A356" s="66"/>
      <c r="B356" s="166"/>
      <c r="C356" s="434"/>
      <c r="D356" s="435"/>
      <c r="E356" s="364" t="s">
        <v>275</v>
      </c>
      <c r="F356" s="365"/>
      <c r="G356" s="365"/>
      <c r="H356" s="366"/>
      <c r="I356" s="130" t="s">
        <v>717</v>
      </c>
      <c r="J356" s="173">
        <v>0</v>
      </c>
      <c r="K356" s="132"/>
      <c r="L356" s="168"/>
      <c r="M356" s="169"/>
      <c r="N356" s="169"/>
      <c r="O356" s="135"/>
    </row>
    <row r="357" spans="1:22" s="91" customFormat="1" ht="58.5">
      <c r="A357" s="66"/>
      <c r="B357" s="166"/>
      <c r="C357" s="434"/>
      <c r="D357" s="435"/>
      <c r="E357" s="364" t="s">
        <v>277</v>
      </c>
      <c r="F357" s="365"/>
      <c r="G357" s="365"/>
      <c r="H357" s="366"/>
      <c r="I357" s="130" t="s">
        <v>278</v>
      </c>
      <c r="J357" s="173">
        <v>0</v>
      </c>
      <c r="K357" s="132"/>
      <c r="L357" s="168"/>
      <c r="M357" s="169"/>
      <c r="N357" s="169"/>
      <c r="O357" s="135"/>
    </row>
    <row r="358" spans="1:22" s="91" customFormat="1" ht="58.5">
      <c r="A358" s="66"/>
      <c r="B358" s="166"/>
      <c r="C358" s="434"/>
      <c r="D358" s="435"/>
      <c r="E358" s="364" t="s">
        <v>813</v>
      </c>
      <c r="F358" s="365"/>
      <c r="G358" s="365"/>
      <c r="H358" s="366"/>
      <c r="I358" s="130" t="s">
        <v>814</v>
      </c>
      <c r="J358" s="173">
        <v>0</v>
      </c>
      <c r="K358" s="132"/>
      <c r="L358" s="168"/>
      <c r="M358" s="169"/>
      <c r="N358" s="169"/>
      <c r="O358" s="135"/>
    </row>
    <row r="359" spans="1:22" s="91" customFormat="1" ht="58.5">
      <c r="A359" s="66"/>
      <c r="B359" s="166"/>
      <c r="C359" s="434"/>
      <c r="D359" s="435"/>
      <c r="E359" s="364" t="s">
        <v>281</v>
      </c>
      <c r="F359" s="365"/>
      <c r="G359" s="365"/>
      <c r="H359" s="366"/>
      <c r="I359" s="130" t="s">
        <v>815</v>
      </c>
      <c r="J359" s="173">
        <v>0</v>
      </c>
      <c r="K359" s="132"/>
      <c r="L359" s="168"/>
      <c r="M359" s="169"/>
      <c r="N359" s="169"/>
      <c r="O359" s="135"/>
    </row>
    <row r="360" spans="1:22" s="91" customFormat="1" ht="78">
      <c r="A360" s="66"/>
      <c r="B360" s="166"/>
      <c r="C360" s="434"/>
      <c r="D360" s="435"/>
      <c r="E360" s="364" t="s">
        <v>283</v>
      </c>
      <c r="F360" s="365"/>
      <c r="G360" s="365"/>
      <c r="H360" s="366"/>
      <c r="I360" s="130" t="s">
        <v>719</v>
      </c>
      <c r="J360" s="173">
        <v>0</v>
      </c>
      <c r="K360" s="132"/>
      <c r="L360" s="168"/>
      <c r="M360" s="169"/>
      <c r="N360" s="169"/>
      <c r="O360" s="135"/>
    </row>
    <row r="361" spans="1:22" s="91" customFormat="1" ht="78">
      <c r="A361" s="66"/>
      <c r="B361" s="166"/>
      <c r="C361" s="436"/>
      <c r="D361" s="437"/>
      <c r="E361" s="364" t="s">
        <v>285</v>
      </c>
      <c r="F361" s="365"/>
      <c r="G361" s="365"/>
      <c r="H361" s="366"/>
      <c r="I361" s="130" t="s">
        <v>286</v>
      </c>
      <c r="J361" s="173">
        <v>0</v>
      </c>
      <c r="K361" s="132"/>
      <c r="L361" s="170"/>
      <c r="M361" s="171"/>
      <c r="N361" s="171"/>
      <c r="O361" s="135"/>
    </row>
    <row r="362" spans="1:22" s="1" customFormat="1">
      <c r="B362" s="19"/>
      <c r="C362" s="19"/>
      <c r="D362" s="19"/>
      <c r="E362" s="19"/>
      <c r="F362" s="19"/>
      <c r="G362" s="19"/>
      <c r="H362" s="15"/>
      <c r="I362" s="15"/>
      <c r="J362" s="96"/>
      <c r="K362" s="97"/>
      <c r="L362" s="98"/>
      <c r="M362" s="98"/>
      <c r="N362" s="98"/>
    </row>
    <row r="363" spans="1:22" s="91" customFormat="1">
      <c r="A363" s="1"/>
      <c r="B363" s="92"/>
      <c r="C363" s="66"/>
      <c r="D363" s="66"/>
      <c r="E363" s="66"/>
      <c r="F363" s="66"/>
      <c r="G363" s="66"/>
      <c r="H363" s="99"/>
      <c r="I363" s="99"/>
      <c r="J363" s="96"/>
      <c r="K363" s="97"/>
      <c r="L363" s="98"/>
      <c r="M363" s="98"/>
      <c r="N363" s="98"/>
    </row>
    <row r="364" spans="1:22" s="91" customFormat="1">
      <c r="A364" s="1"/>
      <c r="B364" s="127"/>
      <c r="C364" s="127"/>
      <c r="D364" s="66"/>
      <c r="E364" s="66"/>
      <c r="F364" s="66"/>
      <c r="G364" s="66"/>
      <c r="H364" s="99"/>
      <c r="I364" s="174"/>
      <c r="J364" s="96"/>
      <c r="K364" s="97"/>
      <c r="L364" s="98"/>
      <c r="M364" s="98"/>
      <c r="N364" s="98"/>
    </row>
    <row r="365" spans="1:22" s="1" customFormat="1">
      <c r="B365" s="127"/>
      <c r="C365" s="4"/>
      <c r="D365" s="4"/>
      <c r="E365" s="4"/>
      <c r="F365" s="4"/>
      <c r="G365" s="4"/>
      <c r="H365" s="67"/>
      <c r="I365" s="67"/>
      <c r="J365" s="65"/>
      <c r="K365" s="31"/>
      <c r="L365" s="115"/>
      <c r="M365" s="115"/>
      <c r="N365" s="115"/>
    </row>
    <row r="366" spans="1:22" s="91" customFormat="1">
      <c r="A366" s="1"/>
      <c r="B366" s="175" t="s">
        <v>287</v>
      </c>
      <c r="C366" s="176"/>
      <c r="D366" s="4"/>
      <c r="E366" s="4"/>
      <c r="F366" s="4"/>
      <c r="G366" s="4"/>
      <c r="H366" s="67"/>
      <c r="I366" s="67"/>
      <c r="J366" s="65"/>
      <c r="K366" s="68"/>
      <c r="L366" s="98"/>
      <c r="M366" s="98"/>
      <c r="N366" s="98"/>
    </row>
    <row r="367" spans="1:22">
      <c r="A367" s="1"/>
      <c r="B367" s="19"/>
      <c r="C367" s="19"/>
      <c r="D367" s="19"/>
      <c r="E367" s="19"/>
      <c r="F367" s="19"/>
      <c r="G367" s="19"/>
      <c r="H367" s="15"/>
      <c r="I367" s="15"/>
      <c r="L367" s="23"/>
      <c r="M367" s="23"/>
      <c r="N367" s="23"/>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789</v>
      </c>
      <c r="M368" s="85" t="s">
        <v>790</v>
      </c>
      <c r="N368" s="85" t="s">
        <v>791</v>
      </c>
    </row>
    <row r="369" spans="1:14" s="126" customFormat="1" ht="34.5" customHeight="1">
      <c r="A369" s="1"/>
      <c r="B369" s="2"/>
      <c r="C369" s="4"/>
      <c r="D369" s="4"/>
      <c r="E369" s="4"/>
      <c r="F369" s="4"/>
      <c r="G369" s="4"/>
      <c r="H369" s="67"/>
      <c r="I369" s="72" t="s">
        <v>75</v>
      </c>
      <c r="J369" s="177"/>
      <c r="K369" s="86"/>
      <c r="L369" s="147" t="s">
        <v>76</v>
      </c>
      <c r="M369" s="147" t="s">
        <v>76</v>
      </c>
      <c r="N369" s="147" t="s">
        <v>78</v>
      </c>
    </row>
    <row r="370" spans="1:14" s="126" customFormat="1" ht="34.5" customHeight="1">
      <c r="A370" s="1"/>
      <c r="B370" s="122"/>
      <c r="C370" s="370" t="s">
        <v>289</v>
      </c>
      <c r="D370" s="371"/>
      <c r="E370" s="371"/>
      <c r="F370" s="371"/>
      <c r="G370" s="371"/>
      <c r="H370" s="372"/>
      <c r="I370" s="428" t="s">
        <v>290</v>
      </c>
      <c r="J370" s="178"/>
      <c r="K370" s="103"/>
      <c r="L370" s="179"/>
      <c r="M370" s="179"/>
      <c r="N370" s="179"/>
    </row>
    <row r="371" spans="1:14" s="126" customFormat="1" ht="34.5" customHeight="1">
      <c r="A371" s="1"/>
      <c r="B371" s="180"/>
      <c r="C371" s="422"/>
      <c r="D371" s="423"/>
      <c r="E371" s="423"/>
      <c r="F371" s="423"/>
      <c r="G371" s="423"/>
      <c r="H371" s="424"/>
      <c r="I371" s="428"/>
      <c r="J371" s="181"/>
      <c r="K371" s="109"/>
      <c r="L371" s="182"/>
      <c r="M371" s="182"/>
      <c r="N371" s="182"/>
    </row>
    <row r="372" spans="1:14" s="126" customFormat="1" ht="34.5" customHeight="1">
      <c r="A372" s="66"/>
      <c r="B372" s="180"/>
      <c r="C372" s="422"/>
      <c r="D372" s="423"/>
      <c r="E372" s="423"/>
      <c r="F372" s="423"/>
      <c r="G372" s="423"/>
      <c r="H372" s="424"/>
      <c r="I372" s="428"/>
      <c r="J372" s="181"/>
      <c r="K372" s="109"/>
      <c r="L372" s="183" t="s">
        <v>22</v>
      </c>
      <c r="M372" s="183" t="s">
        <v>22</v>
      </c>
      <c r="N372" s="183" t="s">
        <v>22</v>
      </c>
    </row>
    <row r="373" spans="1:14" s="126" customFormat="1" ht="34.5" customHeight="1">
      <c r="A373" s="1"/>
      <c r="B373" s="180"/>
      <c r="C373" s="422"/>
      <c r="D373" s="423"/>
      <c r="E373" s="423"/>
      <c r="F373" s="423"/>
      <c r="G373" s="423"/>
      <c r="H373" s="424"/>
      <c r="I373" s="428"/>
      <c r="J373" s="181"/>
      <c r="K373" s="109"/>
      <c r="L373" s="184"/>
      <c r="M373" s="184"/>
      <c r="N373" s="184"/>
    </row>
    <row r="374" spans="1:14" s="126" customFormat="1" ht="34.5" customHeight="1">
      <c r="A374" s="1"/>
      <c r="B374" s="180"/>
      <c r="C374" s="425"/>
      <c r="D374" s="426"/>
      <c r="E374" s="426"/>
      <c r="F374" s="426"/>
      <c r="G374" s="426"/>
      <c r="H374" s="427"/>
      <c r="I374" s="428"/>
      <c r="J374" s="185"/>
      <c r="K374" s="113"/>
      <c r="L374" s="186"/>
      <c r="M374" s="186"/>
      <c r="N374" s="186"/>
    </row>
    <row r="375" spans="1:14" s="1" customFormat="1">
      <c r="B375" s="19"/>
      <c r="C375" s="19"/>
      <c r="D375" s="19"/>
      <c r="E375" s="19"/>
      <c r="F375" s="19"/>
      <c r="G375" s="19"/>
      <c r="H375" s="15"/>
      <c r="I375" s="15"/>
      <c r="J375" s="96"/>
      <c r="K375" s="97"/>
      <c r="L375" s="98"/>
      <c r="M375" s="98"/>
      <c r="N375" s="98"/>
    </row>
    <row r="376" spans="1:14" s="91" customFormat="1">
      <c r="A376" s="1"/>
      <c r="B376" s="92"/>
      <c r="C376" s="66"/>
      <c r="D376" s="66"/>
      <c r="E376" s="66"/>
      <c r="F376" s="66"/>
      <c r="G376" s="66"/>
      <c r="H376" s="99"/>
      <c r="I376" s="99"/>
      <c r="J376" s="96"/>
      <c r="K376" s="97"/>
      <c r="L376" s="98"/>
      <c r="M376" s="98"/>
      <c r="N376" s="98"/>
    </row>
    <row r="377" spans="1:14" s="91" customFormat="1">
      <c r="A377" s="1"/>
      <c r="B377" s="127"/>
      <c r="C377" s="127"/>
      <c r="D377" s="66"/>
      <c r="E377" s="66"/>
      <c r="F377" s="66"/>
      <c r="G377" s="66"/>
      <c r="H377" s="99"/>
      <c r="I377" s="174" t="s">
        <v>291</v>
      </c>
      <c r="J377" s="96"/>
      <c r="K377" s="97"/>
      <c r="L377" s="98"/>
      <c r="M377" s="98"/>
      <c r="N377" s="98"/>
    </row>
    <row r="378" spans="1:14" s="91" customFormat="1">
      <c r="A378" s="1"/>
      <c r="B378" s="127"/>
      <c r="C378" s="127"/>
      <c r="D378" s="66"/>
      <c r="E378" s="66"/>
      <c r="F378" s="66"/>
      <c r="G378" s="66"/>
      <c r="H378" s="99"/>
      <c r="I378" s="99"/>
      <c r="J378" s="96"/>
      <c r="K378" s="97"/>
      <c r="L378" s="98"/>
      <c r="M378" s="98"/>
      <c r="N378" s="98"/>
    </row>
    <row r="379" spans="1:14" s="22" customFormat="1">
      <c r="A379" s="1"/>
      <c r="B379" s="2"/>
      <c r="C379" s="56"/>
      <c r="D379" s="38"/>
      <c r="E379" s="38"/>
      <c r="F379" s="38"/>
      <c r="G379" s="38"/>
      <c r="H379" s="21"/>
      <c r="I379" s="40"/>
      <c r="J379" s="6"/>
      <c r="K379" s="7"/>
      <c r="M379" s="54"/>
      <c r="N379" s="54"/>
    </row>
    <row r="380" spans="1:14" s="22" customFormat="1">
      <c r="A380" s="1"/>
      <c r="B380" s="2"/>
      <c r="C380" s="56"/>
      <c r="D380" s="38"/>
      <c r="E380" s="38"/>
      <c r="F380" s="38"/>
      <c r="G380" s="38"/>
      <c r="H380" s="21"/>
      <c r="I380" s="40"/>
      <c r="J380" s="6"/>
      <c r="K380" s="7"/>
      <c r="M380" s="54"/>
      <c r="N380" s="54"/>
    </row>
    <row r="381" spans="1:14" s="22" customFormat="1">
      <c r="A381" s="1"/>
      <c r="B381" s="2"/>
      <c r="E381" s="56"/>
      <c r="F381" s="56"/>
      <c r="G381" s="56"/>
      <c r="H381" s="21"/>
      <c r="I381" s="40"/>
      <c r="J381" s="6"/>
      <c r="K381" s="7"/>
      <c r="M381" s="41"/>
      <c r="N381" s="41"/>
    </row>
    <row r="382" spans="1:14" s="22" customFormat="1">
      <c r="A382" s="1"/>
      <c r="B382" s="2"/>
      <c r="E382" s="56"/>
      <c r="F382" s="56"/>
      <c r="G382" s="56"/>
      <c r="H382" s="21"/>
      <c r="I382" s="40"/>
      <c r="J382" s="6"/>
      <c r="K382" s="7"/>
      <c r="M382" s="54"/>
      <c r="N382" s="54"/>
    </row>
    <row r="383" spans="1:14" s="22" customFormat="1">
      <c r="A383" s="1"/>
      <c r="B383" s="2"/>
      <c r="E383" s="56"/>
      <c r="F383" s="56"/>
      <c r="G383" s="56"/>
      <c r="H383" s="21"/>
      <c r="I383" s="40"/>
      <c r="J383" s="6"/>
      <c r="K383" s="7"/>
      <c r="M383" s="41"/>
      <c r="N383" s="41"/>
    </row>
    <row r="384" spans="1:14" s="22" customFormat="1">
      <c r="A384" s="1"/>
      <c r="B384" s="2"/>
      <c r="E384" s="56"/>
      <c r="F384" s="56"/>
      <c r="G384" s="56"/>
      <c r="H384" s="21"/>
      <c r="I384" s="40"/>
      <c r="J384" s="6"/>
      <c r="K384" s="7"/>
      <c r="M384" s="41"/>
      <c r="N384" s="41"/>
    </row>
    <row r="385" spans="1:22" s="22" customFormat="1">
      <c r="A385" s="1"/>
      <c r="B385" s="2"/>
      <c r="E385" s="38"/>
      <c r="F385" s="38"/>
      <c r="G385" s="38"/>
      <c r="H385" s="21"/>
      <c r="I385" s="5"/>
      <c r="J385" s="41"/>
      <c r="K385" s="58"/>
      <c r="L385" s="8"/>
      <c r="M385" s="8"/>
      <c r="N385" s="8"/>
    </row>
    <row r="386" spans="1:22" s="22" customFormat="1">
      <c r="A386" s="1"/>
      <c r="B386" s="2"/>
      <c r="C386" s="44"/>
      <c r="D386" s="44"/>
      <c r="E386" s="44"/>
      <c r="F386" s="44"/>
      <c r="G386" s="44"/>
      <c r="H386" s="44"/>
      <c r="I386" s="44"/>
      <c r="J386" s="44"/>
      <c r="K386" s="55"/>
      <c r="L386" s="44"/>
      <c r="M386" s="44"/>
      <c r="N386" s="44"/>
    </row>
    <row r="387" spans="1:22" s="22" customFormat="1">
      <c r="A387" s="1"/>
      <c r="B387" s="2"/>
      <c r="C387" s="66"/>
      <c r="D387" s="4"/>
      <c r="E387" s="4"/>
      <c r="F387" s="4"/>
      <c r="G387" s="4"/>
      <c r="H387" s="67"/>
      <c r="I387" s="67"/>
      <c r="J387" s="68"/>
      <c r="K387" s="31"/>
      <c r="L387" s="65"/>
      <c r="M387" s="65"/>
      <c r="N387" s="65"/>
    </row>
    <row r="388" spans="1:22" s="1" customFormat="1" ht="19.5">
      <c r="B388" s="187" t="s">
        <v>292</v>
      </c>
      <c r="C388" s="188"/>
      <c r="D388" s="188"/>
      <c r="E388" s="61"/>
      <c r="F388" s="61"/>
      <c r="G388" s="61"/>
      <c r="H388" s="62"/>
      <c r="I388" s="62"/>
      <c r="J388" s="64"/>
      <c r="K388" s="63"/>
      <c r="L388" s="189"/>
      <c r="M388" s="189"/>
      <c r="N388" s="189"/>
    </row>
    <row r="389" spans="1:22" s="1" customFormat="1">
      <c r="B389" s="49" t="s">
        <v>293</v>
      </c>
      <c r="C389" s="72"/>
      <c r="D389" s="72"/>
      <c r="E389" s="4"/>
      <c r="F389" s="4"/>
      <c r="G389" s="4"/>
      <c r="H389" s="67"/>
      <c r="I389" s="67"/>
      <c r="J389" s="65"/>
      <c r="K389" s="31"/>
      <c r="L389" s="115"/>
      <c r="M389" s="115"/>
      <c r="N389" s="115"/>
    </row>
    <row r="390" spans="1:22">
      <c r="A390" s="1"/>
      <c r="B390" s="19"/>
      <c r="C390" s="19"/>
      <c r="D390" s="19"/>
      <c r="E390" s="19"/>
      <c r="F390" s="19"/>
      <c r="G390" s="19"/>
      <c r="H390" s="15"/>
      <c r="I390" s="15"/>
      <c r="L390" s="23"/>
      <c r="M390" s="23"/>
      <c r="N390" s="23"/>
      <c r="O390" s="9"/>
      <c r="P390" s="9"/>
      <c r="Q390" s="9"/>
      <c r="R390" s="9"/>
      <c r="S390" s="9"/>
      <c r="T390" s="9"/>
      <c r="U390" s="9"/>
      <c r="V390" s="9"/>
    </row>
    <row r="391" spans="1:22" ht="34.5" customHeight="1">
      <c r="A391" s="137"/>
      <c r="B391" s="19"/>
      <c r="C391" s="4"/>
      <c r="D391" s="4"/>
      <c r="F391" s="4"/>
      <c r="G391" s="4"/>
      <c r="H391" s="67"/>
      <c r="I391" s="67"/>
      <c r="J391" s="83" t="s">
        <v>74</v>
      </c>
      <c r="K391" s="84"/>
      <c r="L391" s="85" t="s">
        <v>789</v>
      </c>
      <c r="M391" s="85" t="s">
        <v>790</v>
      </c>
      <c r="N391" s="85" t="s">
        <v>791</v>
      </c>
      <c r="O391" s="9"/>
      <c r="P391" s="9"/>
      <c r="Q391" s="9"/>
      <c r="R391" s="9"/>
      <c r="S391" s="9"/>
      <c r="T391" s="9"/>
      <c r="U391" s="9"/>
      <c r="V391" s="9"/>
    </row>
    <row r="392" spans="1:22" ht="34.5" customHeight="1">
      <c r="A392" s="138"/>
      <c r="B392" s="2"/>
      <c r="C392" s="4"/>
      <c r="D392" s="4"/>
      <c r="F392" s="4"/>
      <c r="G392" s="4"/>
      <c r="H392" s="67"/>
      <c r="I392" s="72" t="s">
        <v>75</v>
      </c>
      <c r="J392" s="73"/>
      <c r="K392" s="86"/>
      <c r="L392" s="87" t="s">
        <v>76</v>
      </c>
      <c r="M392" s="87" t="s">
        <v>76</v>
      </c>
      <c r="N392" s="87" t="s">
        <v>78</v>
      </c>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296</v>
      </c>
      <c r="J393" s="190">
        <v>1786</v>
      </c>
      <c r="K393" s="132" t="s">
        <v>87</v>
      </c>
      <c r="L393" s="154">
        <v>732</v>
      </c>
      <c r="M393" s="154">
        <v>1040</v>
      </c>
      <c r="N393" s="154">
        <v>14</v>
      </c>
    </row>
    <row r="394" spans="1:22" s="91" customFormat="1" ht="34.5" customHeight="1">
      <c r="A394" s="66"/>
      <c r="B394" s="92"/>
      <c r="C394" s="429"/>
      <c r="D394" s="430"/>
      <c r="E394" s="364" t="s">
        <v>297</v>
      </c>
      <c r="F394" s="365"/>
      <c r="G394" s="365"/>
      <c r="H394" s="366"/>
      <c r="I394" s="390"/>
      <c r="J394" s="190">
        <v>1579</v>
      </c>
      <c r="K394" s="132" t="s">
        <v>87</v>
      </c>
      <c r="L394" s="154">
        <v>670</v>
      </c>
      <c r="M394" s="154">
        <v>895</v>
      </c>
      <c r="N394" s="154">
        <v>14</v>
      </c>
    </row>
    <row r="395" spans="1:22" s="91" customFormat="1" ht="34.5" customHeight="1">
      <c r="A395" s="191"/>
      <c r="B395" s="92"/>
      <c r="C395" s="429"/>
      <c r="D395" s="431"/>
      <c r="E395" s="364" t="s">
        <v>298</v>
      </c>
      <c r="F395" s="365"/>
      <c r="G395" s="365"/>
      <c r="H395" s="366"/>
      <c r="I395" s="390"/>
      <c r="J395" s="190">
        <v>94</v>
      </c>
      <c r="K395" s="132" t="s">
        <v>87</v>
      </c>
      <c r="L395" s="154">
        <v>28</v>
      </c>
      <c r="M395" s="154">
        <v>66</v>
      </c>
      <c r="N395" s="154">
        <v>0</v>
      </c>
    </row>
    <row r="396" spans="1:22" s="91" customFormat="1" ht="34.5" customHeight="1">
      <c r="A396" s="191"/>
      <c r="B396" s="92"/>
      <c r="C396" s="429"/>
      <c r="D396" s="432"/>
      <c r="E396" s="364" t="s">
        <v>299</v>
      </c>
      <c r="F396" s="365"/>
      <c r="G396" s="365"/>
      <c r="H396" s="366"/>
      <c r="I396" s="390"/>
      <c r="J396" s="190">
        <v>113</v>
      </c>
      <c r="K396" s="132" t="s">
        <v>87</v>
      </c>
      <c r="L396" s="154">
        <v>34</v>
      </c>
      <c r="M396" s="154">
        <v>79</v>
      </c>
      <c r="N396" s="154">
        <v>0</v>
      </c>
    </row>
    <row r="397" spans="1:22" s="91" customFormat="1" ht="34.5" customHeight="1">
      <c r="A397" s="191"/>
      <c r="B397" s="2"/>
      <c r="C397" s="429"/>
      <c r="D397" s="364" t="s">
        <v>300</v>
      </c>
      <c r="E397" s="365"/>
      <c r="F397" s="365"/>
      <c r="G397" s="365"/>
      <c r="H397" s="366"/>
      <c r="I397" s="390"/>
      <c r="J397" s="190">
        <v>34790</v>
      </c>
      <c r="K397" s="132" t="s">
        <v>87</v>
      </c>
      <c r="L397" s="154">
        <v>15728</v>
      </c>
      <c r="M397" s="154">
        <v>17520</v>
      </c>
      <c r="N397" s="154">
        <v>1542</v>
      </c>
    </row>
    <row r="398" spans="1:22" s="91" customFormat="1" ht="34.5" customHeight="1">
      <c r="A398" s="191"/>
      <c r="B398" s="127"/>
      <c r="C398" s="429"/>
      <c r="D398" s="364" t="s">
        <v>301</v>
      </c>
      <c r="E398" s="365"/>
      <c r="F398" s="365"/>
      <c r="G398" s="365"/>
      <c r="H398" s="366"/>
      <c r="I398" s="391"/>
      <c r="J398" s="190">
        <v>1797</v>
      </c>
      <c r="K398" s="132" t="s">
        <v>87</v>
      </c>
      <c r="L398" s="154">
        <v>734</v>
      </c>
      <c r="M398" s="154">
        <v>1045</v>
      </c>
      <c r="N398" s="154">
        <v>18</v>
      </c>
    </row>
    <row r="399" spans="1:22" s="1" customFormat="1">
      <c r="B399" s="19"/>
      <c r="C399" s="142"/>
      <c r="D399" s="19"/>
      <c r="E399" s="19"/>
      <c r="F399" s="19"/>
      <c r="G399" s="19"/>
      <c r="H399" s="15"/>
      <c r="I399" s="15"/>
      <c r="J399" s="96"/>
      <c r="K399" s="97"/>
      <c r="L399" s="98"/>
      <c r="M399" s="98"/>
      <c r="N399" s="98"/>
    </row>
    <row r="400" spans="1:22" s="91" customFormat="1">
      <c r="A400" s="1"/>
      <c r="B400" s="92"/>
      <c r="C400" s="66"/>
      <c r="D400" s="66"/>
      <c r="E400" s="66"/>
      <c r="F400" s="66"/>
      <c r="G400" s="66"/>
      <c r="H400" s="99"/>
      <c r="I400" s="99"/>
      <c r="J400" s="96"/>
      <c r="K400" s="97"/>
      <c r="L400" s="98"/>
      <c r="M400" s="98"/>
      <c r="N400" s="98"/>
    </row>
    <row r="401" spans="1:22" s="1" customFormat="1">
      <c r="B401" s="127"/>
      <c r="C401" s="192"/>
      <c r="D401" s="4"/>
      <c r="E401" s="4"/>
      <c r="F401" s="4"/>
      <c r="H401" s="67"/>
      <c r="I401" s="67"/>
      <c r="J401" s="65"/>
      <c r="K401" s="31"/>
      <c r="L401" s="115"/>
      <c r="M401" s="115"/>
      <c r="N401" s="115"/>
    </row>
    <row r="402" spans="1:22" s="1" customFormat="1">
      <c r="B402" s="49" t="s">
        <v>302</v>
      </c>
      <c r="C402" s="46"/>
      <c r="D402" s="46"/>
      <c r="E402" s="46"/>
      <c r="F402" s="46"/>
      <c r="G402" s="46"/>
      <c r="H402" s="15"/>
      <c r="I402" s="15"/>
      <c r="J402" s="65"/>
      <c r="K402" s="31"/>
      <c r="L402" s="115"/>
      <c r="M402" s="115"/>
      <c r="N402" s="115"/>
    </row>
    <row r="403" spans="1:22">
      <c r="A403" s="1"/>
      <c r="B403" s="19"/>
      <c r="C403" s="19"/>
      <c r="D403" s="19"/>
      <c r="E403" s="19"/>
      <c r="F403" s="19"/>
      <c r="G403" s="19"/>
      <c r="H403" s="15"/>
      <c r="I403" s="15"/>
      <c r="L403" s="23"/>
      <c r="M403" s="23"/>
      <c r="N403" s="23"/>
      <c r="O403" s="9"/>
      <c r="P403" s="9"/>
      <c r="Q403" s="9"/>
      <c r="R403" s="9"/>
      <c r="S403" s="9"/>
      <c r="T403" s="9"/>
      <c r="U403" s="9"/>
      <c r="V403" s="9"/>
    </row>
    <row r="404" spans="1:22" ht="34.5" customHeight="1">
      <c r="A404" s="1"/>
      <c r="B404" s="19"/>
      <c r="C404" s="4"/>
      <c r="D404" s="4"/>
      <c r="F404" s="4"/>
      <c r="G404" s="4"/>
      <c r="H404" s="67"/>
      <c r="I404" s="67"/>
      <c r="J404" s="83" t="s">
        <v>74</v>
      </c>
      <c r="K404" s="84"/>
      <c r="L404" s="85" t="s">
        <v>789</v>
      </c>
      <c r="M404" s="85" t="s">
        <v>790</v>
      </c>
      <c r="N404" s="85" t="s">
        <v>791</v>
      </c>
      <c r="O404" s="9"/>
      <c r="P404" s="9"/>
      <c r="Q404" s="9"/>
      <c r="R404" s="9"/>
      <c r="S404" s="9"/>
      <c r="T404" s="9"/>
      <c r="U404" s="9"/>
      <c r="V404" s="9"/>
    </row>
    <row r="405" spans="1:22" ht="34.5" customHeight="1">
      <c r="A405" s="1"/>
      <c r="B405" s="2"/>
      <c r="C405" s="66"/>
      <c r="D405" s="4"/>
      <c r="F405" s="4"/>
      <c r="G405" s="4"/>
      <c r="H405" s="67"/>
      <c r="I405" s="72" t="s">
        <v>288</v>
      </c>
      <c r="J405" s="73"/>
      <c r="K405" s="86"/>
      <c r="L405" s="87" t="s">
        <v>76</v>
      </c>
      <c r="M405" s="87" t="s">
        <v>76</v>
      </c>
      <c r="N405" s="87" t="s">
        <v>78</v>
      </c>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1786</v>
      </c>
      <c r="K406" s="132" t="s">
        <v>87</v>
      </c>
      <c r="L406" s="154">
        <v>732</v>
      </c>
      <c r="M406" s="154">
        <v>1040</v>
      </c>
      <c r="N406" s="154">
        <v>14</v>
      </c>
    </row>
    <row r="407" spans="1:22" s="91" customFormat="1" ht="34.5" customHeight="1">
      <c r="A407" s="193"/>
      <c r="B407" s="127"/>
      <c r="C407" s="416"/>
      <c r="D407" s="417" t="s">
        <v>306</v>
      </c>
      <c r="E407" s="419" t="s">
        <v>307</v>
      </c>
      <c r="F407" s="420"/>
      <c r="G407" s="420"/>
      <c r="H407" s="421"/>
      <c r="I407" s="411"/>
      <c r="J407" s="190">
        <v>216</v>
      </c>
      <c r="K407" s="132" t="s">
        <v>87</v>
      </c>
      <c r="L407" s="154">
        <v>172</v>
      </c>
      <c r="M407" s="154">
        <v>31</v>
      </c>
      <c r="N407" s="154">
        <v>13</v>
      </c>
    </row>
    <row r="408" spans="1:22" s="91" customFormat="1" ht="34.5" customHeight="1">
      <c r="A408" s="193"/>
      <c r="B408" s="127"/>
      <c r="C408" s="416"/>
      <c r="D408" s="416"/>
      <c r="E408" s="364" t="s">
        <v>308</v>
      </c>
      <c r="F408" s="365"/>
      <c r="G408" s="365"/>
      <c r="H408" s="366"/>
      <c r="I408" s="411"/>
      <c r="J408" s="190">
        <v>1570</v>
      </c>
      <c r="K408" s="132" t="s">
        <v>87</v>
      </c>
      <c r="L408" s="154">
        <v>560</v>
      </c>
      <c r="M408" s="154">
        <v>1009</v>
      </c>
      <c r="N408" s="154">
        <v>1</v>
      </c>
    </row>
    <row r="409" spans="1:22" s="91" customFormat="1" ht="34.5" customHeight="1">
      <c r="A409" s="193"/>
      <c r="B409" s="127"/>
      <c r="C409" s="416"/>
      <c r="D409" s="416"/>
      <c r="E409" s="364" t="s">
        <v>309</v>
      </c>
      <c r="F409" s="365"/>
      <c r="G409" s="365"/>
      <c r="H409" s="366"/>
      <c r="I409" s="411"/>
      <c r="J409" s="190">
        <v>0</v>
      </c>
      <c r="K409" s="132" t="s">
        <v>87</v>
      </c>
      <c r="L409" s="154">
        <v>0</v>
      </c>
      <c r="M409" s="154">
        <v>0</v>
      </c>
      <c r="N409" s="154">
        <v>0</v>
      </c>
    </row>
    <row r="410" spans="1:22" s="91" customFormat="1" ht="34.5" customHeight="1">
      <c r="A410" s="193"/>
      <c r="B410" s="127"/>
      <c r="C410" s="416"/>
      <c r="D410" s="416"/>
      <c r="E410" s="367" t="s">
        <v>310</v>
      </c>
      <c r="F410" s="368"/>
      <c r="G410" s="368"/>
      <c r="H410" s="369"/>
      <c r="I410" s="411"/>
      <c r="J410" s="190">
        <v>0</v>
      </c>
      <c r="K410" s="132" t="s">
        <v>87</v>
      </c>
      <c r="L410" s="154">
        <v>0</v>
      </c>
      <c r="M410" s="154">
        <v>0</v>
      </c>
      <c r="N410" s="154">
        <v>0</v>
      </c>
    </row>
    <row r="411" spans="1:22" s="91" customFormat="1" ht="34.5" customHeight="1">
      <c r="A411" s="193"/>
      <c r="B411" s="127"/>
      <c r="C411" s="416"/>
      <c r="D411" s="416"/>
      <c r="E411" s="367" t="s">
        <v>311</v>
      </c>
      <c r="F411" s="368"/>
      <c r="G411" s="368"/>
      <c r="H411" s="369"/>
      <c r="I411" s="411"/>
      <c r="J411" s="190">
        <v>0</v>
      </c>
      <c r="K411" s="132" t="s">
        <v>87</v>
      </c>
      <c r="L411" s="154">
        <v>0</v>
      </c>
      <c r="M411" s="154">
        <v>0</v>
      </c>
      <c r="N411" s="154">
        <v>0</v>
      </c>
    </row>
    <row r="412" spans="1:22" s="91" customFormat="1" ht="34.5" customHeight="1">
      <c r="A412" s="193"/>
      <c r="B412" s="127"/>
      <c r="C412" s="416"/>
      <c r="D412" s="416"/>
      <c r="E412" s="364" t="s">
        <v>312</v>
      </c>
      <c r="F412" s="365"/>
      <c r="G412" s="365"/>
      <c r="H412" s="366"/>
      <c r="I412" s="411"/>
      <c r="J412" s="190">
        <v>0</v>
      </c>
      <c r="K412" s="132" t="s">
        <v>87</v>
      </c>
      <c r="L412" s="154">
        <v>0</v>
      </c>
      <c r="M412" s="154">
        <v>0</v>
      </c>
      <c r="N412" s="154">
        <v>0</v>
      </c>
    </row>
    <row r="413" spans="1:22" s="91" customFormat="1" ht="34.5" customHeight="1">
      <c r="A413" s="193"/>
      <c r="B413" s="127"/>
      <c r="C413" s="416"/>
      <c r="D413" s="418"/>
      <c r="E413" s="381" t="s">
        <v>243</v>
      </c>
      <c r="F413" s="382"/>
      <c r="G413" s="382"/>
      <c r="H413" s="383"/>
      <c r="I413" s="411"/>
      <c r="J413" s="190">
        <v>0</v>
      </c>
      <c r="K413" s="132" t="s">
        <v>87</v>
      </c>
      <c r="L413" s="154">
        <v>0</v>
      </c>
      <c r="M413" s="154">
        <v>0</v>
      </c>
      <c r="N413" s="154">
        <v>0</v>
      </c>
    </row>
    <row r="414" spans="1:22" s="91" customFormat="1" ht="34.5" customHeight="1">
      <c r="A414" s="193"/>
      <c r="B414" s="127"/>
      <c r="C414" s="416"/>
      <c r="D414" s="364" t="s">
        <v>313</v>
      </c>
      <c r="E414" s="365"/>
      <c r="F414" s="365"/>
      <c r="G414" s="365"/>
      <c r="H414" s="366"/>
      <c r="I414" s="411"/>
      <c r="J414" s="190">
        <v>1797</v>
      </c>
      <c r="K414" s="132" t="s">
        <v>87</v>
      </c>
      <c r="L414" s="154">
        <v>734</v>
      </c>
      <c r="M414" s="154">
        <v>1045</v>
      </c>
      <c r="N414" s="154">
        <v>18</v>
      </c>
    </row>
    <row r="415" spans="1:22" s="91" customFormat="1" ht="34.5" customHeight="1">
      <c r="A415" s="193"/>
      <c r="B415" s="127"/>
      <c r="C415" s="416"/>
      <c r="D415" s="417" t="s">
        <v>314</v>
      </c>
      <c r="E415" s="419" t="s">
        <v>315</v>
      </c>
      <c r="F415" s="420"/>
      <c r="G415" s="420"/>
      <c r="H415" s="421"/>
      <c r="I415" s="411"/>
      <c r="J415" s="190">
        <v>202</v>
      </c>
      <c r="K415" s="132" t="s">
        <v>87</v>
      </c>
      <c r="L415" s="154">
        <v>22</v>
      </c>
      <c r="M415" s="154">
        <v>179</v>
      </c>
      <c r="N415" s="154">
        <v>1</v>
      </c>
    </row>
    <row r="416" spans="1:22" s="91" customFormat="1" ht="34.5" customHeight="1">
      <c r="A416" s="193"/>
      <c r="B416" s="127"/>
      <c r="C416" s="416"/>
      <c r="D416" s="416"/>
      <c r="E416" s="364" t="s">
        <v>316</v>
      </c>
      <c r="F416" s="365"/>
      <c r="G416" s="365"/>
      <c r="H416" s="366"/>
      <c r="I416" s="411"/>
      <c r="J416" s="190">
        <v>1445</v>
      </c>
      <c r="K416" s="132" t="s">
        <v>87</v>
      </c>
      <c r="L416" s="154">
        <v>694</v>
      </c>
      <c r="M416" s="154">
        <v>743</v>
      </c>
      <c r="N416" s="154">
        <v>8</v>
      </c>
    </row>
    <row r="417" spans="1:22" s="91" customFormat="1" ht="34.5" customHeight="1">
      <c r="A417" s="193"/>
      <c r="B417" s="127"/>
      <c r="C417" s="416"/>
      <c r="D417" s="416"/>
      <c r="E417" s="364" t="s">
        <v>317</v>
      </c>
      <c r="F417" s="365"/>
      <c r="G417" s="365"/>
      <c r="H417" s="366"/>
      <c r="I417" s="411"/>
      <c r="J417" s="190">
        <v>9</v>
      </c>
      <c r="K417" s="132" t="s">
        <v>87</v>
      </c>
      <c r="L417" s="154">
        <v>2</v>
      </c>
      <c r="M417" s="154">
        <v>7</v>
      </c>
      <c r="N417" s="154">
        <v>0</v>
      </c>
    </row>
    <row r="418" spans="1:22" s="91" customFormat="1" ht="34.5" customHeight="1">
      <c r="A418" s="193"/>
      <c r="B418" s="127"/>
      <c r="C418" s="416"/>
      <c r="D418" s="416"/>
      <c r="E418" s="364" t="s">
        <v>318</v>
      </c>
      <c r="F418" s="365"/>
      <c r="G418" s="365"/>
      <c r="H418" s="366"/>
      <c r="I418" s="411"/>
      <c r="J418" s="190">
        <v>0</v>
      </c>
      <c r="K418" s="132" t="s">
        <v>87</v>
      </c>
      <c r="L418" s="154">
        <v>0</v>
      </c>
      <c r="M418" s="154">
        <v>0</v>
      </c>
      <c r="N418" s="154">
        <v>0</v>
      </c>
    </row>
    <row r="419" spans="1:22" s="91" customFormat="1" ht="34.5" customHeight="1">
      <c r="A419" s="193"/>
      <c r="B419" s="127"/>
      <c r="C419" s="416"/>
      <c r="D419" s="416"/>
      <c r="E419" s="364" t="s">
        <v>319</v>
      </c>
      <c r="F419" s="365"/>
      <c r="G419" s="365"/>
      <c r="H419" s="366"/>
      <c r="I419" s="411"/>
      <c r="J419" s="190">
        <v>0</v>
      </c>
      <c r="K419" s="132" t="s">
        <v>87</v>
      </c>
      <c r="L419" s="154">
        <v>0</v>
      </c>
      <c r="M419" s="154">
        <v>0</v>
      </c>
      <c r="N419" s="154">
        <v>0</v>
      </c>
    </row>
    <row r="420" spans="1:22" s="91" customFormat="1" ht="34.5" customHeight="1">
      <c r="A420" s="193"/>
      <c r="B420" s="127"/>
      <c r="C420" s="416"/>
      <c r="D420" s="416"/>
      <c r="E420" s="367" t="s">
        <v>320</v>
      </c>
      <c r="F420" s="368"/>
      <c r="G420" s="368"/>
      <c r="H420" s="369"/>
      <c r="I420" s="411"/>
      <c r="J420" s="190">
        <v>0</v>
      </c>
      <c r="K420" s="132" t="s">
        <v>87</v>
      </c>
      <c r="L420" s="154">
        <v>0</v>
      </c>
      <c r="M420" s="154">
        <v>0</v>
      </c>
      <c r="N420" s="154">
        <v>0</v>
      </c>
    </row>
    <row r="421" spans="1:22" s="91" customFormat="1" ht="34.5" customHeight="1">
      <c r="A421" s="193"/>
      <c r="B421" s="127"/>
      <c r="C421" s="416"/>
      <c r="D421" s="416"/>
      <c r="E421" s="364" t="s">
        <v>321</v>
      </c>
      <c r="F421" s="365"/>
      <c r="G421" s="365"/>
      <c r="H421" s="366"/>
      <c r="I421" s="411"/>
      <c r="J421" s="190">
        <v>0</v>
      </c>
      <c r="K421" s="132" t="s">
        <v>87</v>
      </c>
      <c r="L421" s="154">
        <v>0</v>
      </c>
      <c r="M421" s="154">
        <v>0</v>
      </c>
      <c r="N421" s="154">
        <v>0</v>
      </c>
    </row>
    <row r="422" spans="1:22" s="91" customFormat="1" ht="34.5" customHeight="1">
      <c r="A422" s="193"/>
      <c r="B422" s="127"/>
      <c r="C422" s="416"/>
      <c r="D422" s="416"/>
      <c r="E422" s="364" t="s">
        <v>816</v>
      </c>
      <c r="F422" s="365"/>
      <c r="G422" s="365"/>
      <c r="H422" s="366"/>
      <c r="I422" s="411"/>
      <c r="J422" s="190">
        <v>141</v>
      </c>
      <c r="K422" s="132" t="s">
        <v>87</v>
      </c>
      <c r="L422" s="154">
        <v>16</v>
      </c>
      <c r="M422" s="154">
        <v>116</v>
      </c>
      <c r="N422" s="154">
        <v>9</v>
      </c>
    </row>
    <row r="423" spans="1:22" s="91" customFormat="1" ht="34.5" customHeight="1">
      <c r="A423" s="193"/>
      <c r="B423" s="127"/>
      <c r="C423" s="416"/>
      <c r="D423" s="416"/>
      <c r="E423" s="364" t="s">
        <v>243</v>
      </c>
      <c r="F423" s="365"/>
      <c r="G423" s="365"/>
      <c r="H423" s="366"/>
      <c r="I423" s="412"/>
      <c r="J423" s="190">
        <v>0</v>
      </c>
      <c r="K423" s="132" t="s">
        <v>87</v>
      </c>
      <c r="L423" s="154">
        <v>0</v>
      </c>
      <c r="M423" s="154">
        <v>0</v>
      </c>
      <c r="N423" s="154">
        <v>0</v>
      </c>
    </row>
    <row r="424" spans="1:22" s="1" customFormat="1">
      <c r="B424" s="19"/>
      <c r="C424" s="19"/>
      <c r="D424" s="19"/>
      <c r="E424" s="19"/>
      <c r="F424" s="19"/>
      <c r="G424" s="19"/>
      <c r="H424" s="15"/>
      <c r="I424" s="15"/>
      <c r="J424" s="96"/>
      <c r="K424" s="97"/>
      <c r="L424" s="98"/>
      <c r="M424" s="98"/>
      <c r="N424" s="98"/>
    </row>
    <row r="425" spans="1:22" s="91" customFormat="1">
      <c r="A425" s="1"/>
      <c r="B425" s="92"/>
      <c r="C425" s="66"/>
      <c r="D425" s="66"/>
      <c r="E425" s="66"/>
      <c r="F425" s="66"/>
      <c r="G425" s="66"/>
      <c r="H425" s="99"/>
      <c r="I425" s="99"/>
      <c r="J425" s="96"/>
      <c r="K425" s="97"/>
      <c r="L425" s="98"/>
      <c r="M425" s="98"/>
      <c r="N425" s="98"/>
    </row>
    <row r="426" spans="1:22" s="4" customFormat="1">
      <c r="A426" s="1"/>
      <c r="B426" s="127"/>
      <c r="C426" s="194"/>
      <c r="D426" s="192"/>
      <c r="H426" s="67"/>
      <c r="I426" s="67"/>
      <c r="J426" s="65"/>
      <c r="K426" s="31"/>
      <c r="L426" s="115"/>
      <c r="M426" s="115"/>
      <c r="N426" s="115"/>
    </row>
    <row r="427" spans="1:22" s="4" customFormat="1">
      <c r="A427" s="1"/>
      <c r="B427" s="19" t="s">
        <v>323</v>
      </c>
      <c r="C427" s="46"/>
      <c r="D427" s="46"/>
      <c r="E427" s="46"/>
      <c r="F427" s="46"/>
      <c r="G427" s="46"/>
      <c r="H427" s="15"/>
      <c r="I427" s="15"/>
      <c r="J427" s="65"/>
      <c r="K427" s="31"/>
      <c r="L427" s="115"/>
      <c r="M427" s="115"/>
      <c r="N427" s="115"/>
    </row>
    <row r="428" spans="1:22">
      <c r="A428" s="1"/>
      <c r="B428" s="19"/>
      <c r="C428" s="19"/>
      <c r="D428" s="19"/>
      <c r="E428" s="19"/>
      <c r="F428" s="19"/>
      <c r="G428" s="19"/>
      <c r="H428" s="15"/>
      <c r="I428" s="15"/>
      <c r="L428" s="23"/>
      <c r="M428" s="23"/>
      <c r="N428" s="23"/>
      <c r="O428" s="9"/>
      <c r="P428" s="9"/>
      <c r="Q428" s="9"/>
      <c r="R428" s="9"/>
      <c r="S428" s="9"/>
      <c r="T428" s="9"/>
      <c r="U428" s="9"/>
      <c r="V428" s="9"/>
    </row>
    <row r="429" spans="1:22" ht="34.5" customHeight="1">
      <c r="A429" s="137"/>
      <c r="B429" s="19"/>
      <c r="C429" s="4"/>
      <c r="D429" s="4"/>
      <c r="F429" s="4"/>
      <c r="G429" s="4"/>
      <c r="H429" s="67"/>
      <c r="I429" s="67"/>
      <c r="J429" s="83" t="s">
        <v>74</v>
      </c>
      <c r="K429" s="195"/>
      <c r="L429" s="85" t="s">
        <v>789</v>
      </c>
      <c r="M429" s="85" t="s">
        <v>790</v>
      </c>
      <c r="N429" s="85" t="s">
        <v>791</v>
      </c>
      <c r="O429" s="9"/>
      <c r="P429" s="9"/>
      <c r="Q429" s="9"/>
      <c r="R429" s="9"/>
      <c r="S429" s="9"/>
      <c r="T429" s="9"/>
      <c r="U429" s="9"/>
      <c r="V429" s="9"/>
    </row>
    <row r="430" spans="1:22" ht="34.5" customHeight="1">
      <c r="A430" s="138"/>
      <c r="B430" s="2"/>
      <c r="C430" s="66"/>
      <c r="D430" s="4"/>
      <c r="F430" s="4"/>
      <c r="G430" s="4"/>
      <c r="H430" s="67"/>
      <c r="I430" s="72" t="s">
        <v>75</v>
      </c>
      <c r="J430" s="73"/>
      <c r="K430" s="196"/>
      <c r="L430" s="87" t="s">
        <v>76</v>
      </c>
      <c r="M430" s="87" t="s">
        <v>76</v>
      </c>
      <c r="N430" s="87" t="s">
        <v>78</v>
      </c>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817</v>
      </c>
      <c r="J431" s="197">
        <v>1595</v>
      </c>
      <c r="K431" s="198" t="s">
        <v>87</v>
      </c>
      <c r="L431" s="154">
        <v>712</v>
      </c>
      <c r="M431" s="154">
        <v>866</v>
      </c>
      <c r="N431" s="154">
        <v>17</v>
      </c>
    </row>
    <row r="432" spans="1:22" s="91" customFormat="1" ht="34.5" customHeight="1">
      <c r="A432" s="191"/>
      <c r="B432" s="127"/>
      <c r="C432" s="199"/>
      <c r="D432" s="200"/>
      <c r="E432" s="413" t="s">
        <v>721</v>
      </c>
      <c r="F432" s="414"/>
      <c r="G432" s="414"/>
      <c r="H432" s="415"/>
      <c r="I432" s="411"/>
      <c r="J432" s="197">
        <v>33</v>
      </c>
      <c r="K432" s="198" t="s">
        <v>87</v>
      </c>
      <c r="L432" s="154">
        <v>20</v>
      </c>
      <c r="M432" s="154">
        <v>12</v>
      </c>
      <c r="N432" s="154">
        <v>1</v>
      </c>
    </row>
    <row r="433" spans="1:22" s="91" customFormat="1" ht="34.5" customHeight="1">
      <c r="A433" s="191"/>
      <c r="B433" s="127"/>
      <c r="C433" s="199"/>
      <c r="D433" s="200"/>
      <c r="E433" s="413" t="s">
        <v>818</v>
      </c>
      <c r="F433" s="414"/>
      <c r="G433" s="414"/>
      <c r="H433" s="415"/>
      <c r="I433" s="411"/>
      <c r="J433" s="197">
        <v>0</v>
      </c>
      <c r="K433" s="198" t="s">
        <v>87</v>
      </c>
      <c r="L433" s="154">
        <v>0</v>
      </c>
      <c r="M433" s="154">
        <v>0</v>
      </c>
      <c r="N433" s="154">
        <v>0</v>
      </c>
    </row>
    <row r="434" spans="1:22" s="91" customFormat="1" ht="34.5" customHeight="1">
      <c r="A434" s="191"/>
      <c r="B434" s="127"/>
      <c r="C434" s="199"/>
      <c r="D434" s="200"/>
      <c r="E434" s="413" t="s">
        <v>328</v>
      </c>
      <c r="F434" s="414"/>
      <c r="G434" s="414"/>
      <c r="H434" s="415"/>
      <c r="I434" s="411"/>
      <c r="J434" s="197">
        <v>1562</v>
      </c>
      <c r="K434" s="198" t="s">
        <v>87</v>
      </c>
      <c r="L434" s="154">
        <v>692</v>
      </c>
      <c r="M434" s="154">
        <v>854</v>
      </c>
      <c r="N434" s="154">
        <v>16</v>
      </c>
    </row>
    <row r="435" spans="1:22" s="91" customFormat="1" ht="34.5" customHeight="1">
      <c r="A435" s="193"/>
      <c r="B435" s="2"/>
      <c r="C435" s="201"/>
      <c r="D435" s="202"/>
      <c r="E435" s="413" t="s">
        <v>329</v>
      </c>
      <c r="F435" s="414"/>
      <c r="G435" s="414"/>
      <c r="H435" s="415"/>
      <c r="I435" s="412"/>
      <c r="J435" s="197">
        <v>0</v>
      </c>
      <c r="K435" s="198" t="s">
        <v>87</v>
      </c>
      <c r="L435" s="154">
        <v>0</v>
      </c>
      <c r="M435" s="154">
        <v>0</v>
      </c>
      <c r="N435" s="154">
        <v>0</v>
      </c>
    </row>
    <row r="436" spans="1:22" s="1" customFormat="1">
      <c r="B436" s="19"/>
      <c r="C436" s="142"/>
      <c r="D436" s="19"/>
      <c r="E436" s="19"/>
      <c r="F436" s="19"/>
      <c r="G436" s="19"/>
      <c r="H436" s="15"/>
      <c r="I436" s="15"/>
      <c r="J436" s="96"/>
      <c r="K436" s="97"/>
      <c r="L436" s="98"/>
      <c r="M436" s="98"/>
      <c r="N436" s="98"/>
    </row>
    <row r="437" spans="1:22" s="91" customFormat="1">
      <c r="A437" s="1"/>
      <c r="B437" s="92"/>
      <c r="C437" s="66"/>
      <c r="D437" s="66"/>
      <c r="E437" s="66"/>
      <c r="F437" s="66"/>
      <c r="G437" s="66"/>
      <c r="H437" s="99"/>
      <c r="I437" s="99"/>
      <c r="J437" s="96"/>
      <c r="K437" s="97"/>
      <c r="L437" s="98"/>
      <c r="M437" s="98"/>
      <c r="N437" s="98"/>
    </row>
    <row r="438" spans="1:22" s="1" customFormat="1">
      <c r="B438" s="2"/>
      <c r="C438" s="203"/>
      <c r="D438" s="4"/>
      <c r="E438" s="4"/>
      <c r="F438" s="4"/>
      <c r="G438" s="4"/>
      <c r="H438" s="204"/>
      <c r="I438" s="204"/>
      <c r="J438" s="65"/>
      <c r="K438" s="31"/>
      <c r="L438" s="115"/>
      <c r="M438" s="115"/>
      <c r="N438" s="115"/>
    </row>
    <row r="439" spans="1:22" s="4" customFormat="1">
      <c r="A439" s="1"/>
      <c r="B439" s="19" t="s">
        <v>330</v>
      </c>
      <c r="C439" s="46"/>
      <c r="D439" s="46"/>
      <c r="E439" s="46"/>
      <c r="F439" s="46"/>
      <c r="G439" s="46"/>
      <c r="H439" s="15"/>
      <c r="I439" s="15"/>
      <c r="J439" s="65"/>
      <c r="K439" s="31"/>
      <c r="L439" s="115"/>
      <c r="M439" s="115"/>
      <c r="N439" s="115"/>
    </row>
    <row r="440" spans="1:22" s="1" customFormat="1">
      <c r="B440" s="127" t="s">
        <v>331</v>
      </c>
      <c r="C440" s="4"/>
      <c r="D440" s="4"/>
      <c r="E440" s="4"/>
      <c r="F440" s="4"/>
      <c r="G440" s="4"/>
      <c r="H440" s="67"/>
      <c r="I440" s="67"/>
      <c r="J440" s="65"/>
      <c r="K440" s="31"/>
      <c r="L440" s="115"/>
      <c r="M440" s="115"/>
      <c r="N440" s="115"/>
    </row>
    <row r="441" spans="1:22">
      <c r="A441" s="1"/>
      <c r="B441" s="19"/>
      <c r="C441" s="19"/>
      <c r="D441" s="19"/>
      <c r="E441" s="19"/>
      <c r="F441" s="19"/>
      <c r="G441" s="19"/>
      <c r="H441" s="15"/>
      <c r="I441" s="15"/>
      <c r="L441" s="23"/>
      <c r="M441" s="23"/>
      <c r="N441" s="23"/>
      <c r="O441" s="9"/>
      <c r="P441" s="9"/>
      <c r="Q441" s="9"/>
      <c r="R441" s="9"/>
      <c r="S441" s="9"/>
      <c r="T441" s="9"/>
      <c r="U441" s="9"/>
      <c r="V441" s="9"/>
    </row>
    <row r="442" spans="1:22" ht="34.5" customHeight="1">
      <c r="A442" s="1"/>
      <c r="B442" s="19"/>
      <c r="C442" s="4"/>
      <c r="D442" s="4"/>
      <c r="F442" s="4"/>
      <c r="G442" s="4"/>
      <c r="H442" s="67"/>
      <c r="I442" s="67"/>
      <c r="J442" s="83" t="s">
        <v>74</v>
      </c>
      <c r="K442" s="195"/>
      <c r="L442" s="85" t="s">
        <v>789</v>
      </c>
      <c r="M442" s="85" t="s">
        <v>790</v>
      </c>
      <c r="N442" s="85" t="s">
        <v>791</v>
      </c>
      <c r="O442" s="9"/>
      <c r="P442" s="9"/>
      <c r="Q442" s="9"/>
      <c r="R442" s="9"/>
      <c r="S442" s="9"/>
      <c r="T442" s="9"/>
      <c r="U442" s="9"/>
      <c r="V442" s="9"/>
    </row>
    <row r="443" spans="1:22" ht="34.5" customHeight="1">
      <c r="A443" s="1"/>
      <c r="B443" s="2"/>
      <c r="C443" s="4"/>
      <c r="D443" s="4"/>
      <c r="F443" s="4"/>
      <c r="G443" s="4"/>
      <c r="H443" s="67"/>
      <c r="I443" s="72" t="s">
        <v>288</v>
      </c>
      <c r="J443" s="73"/>
      <c r="K443" s="196"/>
      <c r="L443" s="87" t="s">
        <v>76</v>
      </c>
      <c r="M443" s="87" t="s">
        <v>76</v>
      </c>
      <c r="N443" s="87" t="s">
        <v>78</v>
      </c>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65"/>
      <c r="N444" s="165"/>
      <c r="O444" s="135"/>
    </row>
    <row r="445" spans="1:22" s="91" customFormat="1" ht="34.5" customHeight="1">
      <c r="A445" s="193"/>
      <c r="B445" s="127"/>
      <c r="C445" s="199"/>
      <c r="D445" s="206"/>
      <c r="E445" s="364" t="s">
        <v>334</v>
      </c>
      <c r="F445" s="365"/>
      <c r="G445" s="365"/>
      <c r="H445" s="366"/>
      <c r="I445" s="375"/>
      <c r="J445" s="190">
        <v>0</v>
      </c>
      <c r="K445" s="205" t="s">
        <v>87</v>
      </c>
      <c r="L445" s="168"/>
      <c r="M445" s="169"/>
      <c r="N445" s="169"/>
      <c r="O445" s="135"/>
    </row>
    <row r="446" spans="1:22" s="91" customFormat="1" ht="34.5" customHeight="1">
      <c r="A446" s="193"/>
      <c r="B446" s="127"/>
      <c r="C446" s="201"/>
      <c r="D446" s="207"/>
      <c r="E446" s="364" t="s">
        <v>335</v>
      </c>
      <c r="F446" s="365"/>
      <c r="G446" s="365"/>
      <c r="H446" s="366"/>
      <c r="I446" s="375"/>
      <c r="J446" s="190">
        <v>0</v>
      </c>
      <c r="K446" s="205" t="s">
        <v>87</v>
      </c>
      <c r="L446" s="168"/>
      <c r="M446" s="169"/>
      <c r="N446" s="169"/>
      <c r="O446" s="135"/>
    </row>
    <row r="447" spans="1:22" s="91" customFormat="1" ht="34.5" customHeight="1">
      <c r="A447" s="193"/>
      <c r="B447" s="127"/>
      <c r="C447" s="408" t="s">
        <v>336</v>
      </c>
      <c r="D447" s="409"/>
      <c r="E447" s="409"/>
      <c r="F447" s="409"/>
      <c r="G447" s="409"/>
      <c r="H447" s="410"/>
      <c r="I447" s="375"/>
      <c r="J447" s="197">
        <v>0</v>
      </c>
      <c r="K447" s="205" t="s">
        <v>87</v>
      </c>
      <c r="L447" s="168"/>
      <c r="M447" s="169"/>
      <c r="N447" s="169"/>
      <c r="O447" s="135"/>
    </row>
    <row r="448" spans="1:22" s="91" customFormat="1" ht="34.5" customHeight="1">
      <c r="A448" s="193"/>
      <c r="B448" s="127"/>
      <c r="C448" s="199"/>
      <c r="D448" s="206"/>
      <c r="E448" s="364" t="s">
        <v>337</v>
      </c>
      <c r="F448" s="365"/>
      <c r="G448" s="365"/>
      <c r="H448" s="366"/>
      <c r="I448" s="375"/>
      <c r="J448" s="190">
        <v>0</v>
      </c>
      <c r="K448" s="205" t="s">
        <v>87</v>
      </c>
      <c r="L448" s="168"/>
      <c r="M448" s="169"/>
      <c r="N448" s="169"/>
      <c r="O448" s="135"/>
    </row>
    <row r="449" spans="1:15" s="91" customFormat="1" ht="34.5" customHeight="1">
      <c r="A449" s="193"/>
      <c r="B449" s="127"/>
      <c r="C449" s="201"/>
      <c r="D449" s="207"/>
      <c r="E449" s="364" t="s">
        <v>338</v>
      </c>
      <c r="F449" s="365"/>
      <c r="G449" s="365"/>
      <c r="H449" s="366"/>
      <c r="I449" s="376"/>
      <c r="J449" s="190">
        <v>0</v>
      </c>
      <c r="K449" s="205" t="s">
        <v>87</v>
      </c>
      <c r="L449" s="170"/>
      <c r="M449" s="171"/>
      <c r="N449" s="171"/>
      <c r="O449" s="135"/>
    </row>
    <row r="450" spans="1:15" s="1" customFormat="1">
      <c r="B450" s="19"/>
      <c r="C450" s="19"/>
      <c r="D450" s="19"/>
      <c r="E450" s="19"/>
      <c r="F450" s="19"/>
      <c r="G450" s="19"/>
      <c r="H450" s="15"/>
      <c r="I450" s="15"/>
      <c r="J450" s="96"/>
      <c r="K450" s="97"/>
      <c r="L450" s="98"/>
      <c r="M450" s="98"/>
      <c r="N450" s="98"/>
    </row>
    <row r="451" spans="1:15" s="91" customFormat="1">
      <c r="A451" s="1"/>
      <c r="B451" s="92"/>
      <c r="C451" s="66"/>
      <c r="D451" s="66"/>
      <c r="E451" s="66"/>
      <c r="F451" s="66"/>
      <c r="G451" s="66"/>
      <c r="H451" s="99"/>
      <c r="I451" s="99"/>
      <c r="J451" s="96"/>
      <c r="K451" s="97"/>
      <c r="L451" s="98"/>
      <c r="M451" s="98"/>
      <c r="N451" s="98"/>
    </row>
    <row r="452" spans="1:15" s="91" customFormat="1">
      <c r="A452" s="1"/>
      <c r="B452" s="127"/>
      <c r="C452" s="127"/>
      <c r="D452" s="66"/>
      <c r="E452" s="66"/>
      <c r="F452" s="66"/>
      <c r="G452" s="66"/>
      <c r="H452" s="99"/>
      <c r="I452" s="174" t="s">
        <v>291</v>
      </c>
      <c r="J452" s="96"/>
      <c r="K452" s="97"/>
      <c r="L452" s="98"/>
      <c r="M452" s="98"/>
      <c r="N452" s="98"/>
    </row>
    <row r="453" spans="1:15" s="91" customFormat="1">
      <c r="A453" s="1"/>
      <c r="B453" s="127"/>
      <c r="C453" s="127"/>
      <c r="D453" s="66"/>
      <c r="E453" s="66"/>
      <c r="F453" s="66"/>
      <c r="G453" s="66"/>
      <c r="H453" s="99"/>
      <c r="I453" s="99"/>
      <c r="J453" s="96"/>
      <c r="K453" s="97"/>
      <c r="L453" s="98"/>
      <c r="M453" s="98"/>
      <c r="N453" s="98"/>
    </row>
    <row r="454" spans="1:15" s="91" customFormat="1">
      <c r="A454" s="1"/>
      <c r="B454" s="127"/>
      <c r="C454" s="127"/>
      <c r="D454" s="66"/>
      <c r="E454" s="66"/>
      <c r="F454" s="66"/>
      <c r="G454" s="66"/>
      <c r="H454" s="99"/>
      <c r="I454" s="99"/>
      <c r="J454" s="96"/>
      <c r="K454" s="97"/>
      <c r="L454" s="98"/>
      <c r="M454" s="98"/>
      <c r="N454" s="98"/>
    </row>
    <row r="455" spans="1:15" s="22" customFormat="1">
      <c r="A455" s="1"/>
      <c r="B455" s="2"/>
      <c r="C455" s="56"/>
      <c r="D455" s="38"/>
      <c r="E455" s="38"/>
      <c r="F455" s="38"/>
      <c r="G455" s="38"/>
      <c r="H455" s="21"/>
      <c r="I455" s="40"/>
      <c r="J455" s="6"/>
      <c r="K455" s="7"/>
      <c r="M455" s="54"/>
      <c r="N455" s="54"/>
    </row>
    <row r="456" spans="1:15" s="22" customFormat="1">
      <c r="A456" s="1"/>
      <c r="B456" s="2"/>
      <c r="C456" s="56"/>
      <c r="D456" s="38"/>
      <c r="E456" s="38"/>
      <c r="F456" s="38"/>
      <c r="G456" s="38"/>
      <c r="H456" s="21"/>
      <c r="I456" s="40"/>
      <c r="J456" s="6"/>
      <c r="K456" s="7"/>
      <c r="M456" s="54"/>
      <c r="N456" s="54"/>
    </row>
    <row r="457" spans="1:15" s="22" customFormat="1">
      <c r="A457" s="1"/>
      <c r="B457" s="2"/>
      <c r="H457" s="56"/>
      <c r="M457" s="41"/>
      <c r="N457" s="41"/>
    </row>
    <row r="458" spans="1:15" s="22" customFormat="1">
      <c r="A458" s="1"/>
      <c r="B458" s="2"/>
      <c r="H458" s="56"/>
      <c r="M458" s="54"/>
      <c r="N458" s="54"/>
    </row>
    <row r="459" spans="1:15" s="22" customFormat="1">
      <c r="A459" s="1"/>
      <c r="B459" s="2"/>
      <c r="H459" s="56"/>
      <c r="M459" s="41"/>
      <c r="N459" s="41"/>
    </row>
    <row r="460" spans="1:15" s="22" customFormat="1">
      <c r="A460" s="1"/>
      <c r="B460" s="2"/>
      <c r="H460" s="56"/>
      <c r="M460" s="41"/>
      <c r="N460" s="41"/>
    </row>
    <row r="461" spans="1:15" s="22" customFormat="1">
      <c r="A461" s="1"/>
      <c r="B461" s="2"/>
      <c r="H461" s="56"/>
      <c r="L461" s="8"/>
      <c r="M461" s="8"/>
      <c r="N461" s="8"/>
    </row>
    <row r="462" spans="1:15" s="22" customFormat="1">
      <c r="A462" s="1"/>
      <c r="B462" s="2"/>
      <c r="C462" s="44"/>
      <c r="D462" s="44"/>
      <c r="E462" s="44"/>
      <c r="F462" s="44"/>
      <c r="G462" s="208"/>
      <c r="H462" s="44"/>
      <c r="I462" s="44"/>
      <c r="J462" s="44"/>
      <c r="K462" s="55"/>
      <c r="L462" s="44"/>
      <c r="M462" s="44"/>
      <c r="N462" s="44"/>
    </row>
    <row r="463" spans="1:15" s="22" customFormat="1">
      <c r="A463" s="1"/>
      <c r="B463" s="2"/>
      <c r="C463" s="66"/>
      <c r="D463" s="4"/>
      <c r="E463" s="4"/>
      <c r="F463" s="4"/>
      <c r="G463" s="4"/>
      <c r="H463" s="67"/>
      <c r="I463" s="67"/>
      <c r="J463" s="68"/>
      <c r="K463" s="31"/>
      <c r="L463" s="65"/>
      <c r="M463" s="65"/>
      <c r="N463" s="65"/>
    </row>
    <row r="464" spans="1:15" s="1" customFormat="1" ht="19.5">
      <c r="B464" s="187" t="s">
        <v>819</v>
      </c>
      <c r="C464" s="209"/>
      <c r="D464" s="61"/>
      <c r="E464" s="61"/>
      <c r="F464" s="61"/>
      <c r="G464" s="61"/>
      <c r="H464" s="62"/>
      <c r="I464" s="62"/>
      <c r="J464" s="64"/>
      <c r="K464" s="63"/>
      <c r="L464" s="189"/>
      <c r="M464" s="189"/>
      <c r="N464" s="189"/>
    </row>
    <row r="465" spans="1:22" s="1" customFormat="1">
      <c r="B465" s="19" t="s">
        <v>340</v>
      </c>
      <c r="C465" s="210"/>
      <c r="D465" s="4"/>
      <c r="E465" s="4"/>
      <c r="F465" s="4"/>
      <c r="G465" s="4"/>
      <c r="H465" s="67"/>
      <c r="I465" s="67"/>
      <c r="J465" s="65"/>
      <c r="K465" s="31"/>
      <c r="L465" s="115"/>
      <c r="M465" s="115"/>
      <c r="N465" s="115"/>
    </row>
    <row r="466" spans="1:22">
      <c r="A466" s="1"/>
      <c r="B466" s="19"/>
      <c r="C466" s="19"/>
      <c r="D466" s="19"/>
      <c r="E466" s="19"/>
      <c r="F466" s="19"/>
      <c r="G466" s="19"/>
      <c r="H466" s="15"/>
      <c r="I466" s="15"/>
      <c r="L466" s="23"/>
      <c r="M466" s="23"/>
      <c r="N466" s="23"/>
      <c r="O466" s="9"/>
      <c r="P466" s="9"/>
      <c r="Q466" s="9"/>
      <c r="R466" s="9"/>
      <c r="S466" s="9"/>
      <c r="T466" s="9"/>
      <c r="U466" s="9"/>
      <c r="V466" s="9"/>
    </row>
    <row r="467" spans="1:22" ht="34.5" customHeight="1">
      <c r="A467" s="1"/>
      <c r="B467" s="19"/>
      <c r="C467" s="4"/>
      <c r="D467" s="4"/>
      <c r="F467" s="4"/>
      <c r="G467" s="4"/>
      <c r="H467" s="67"/>
      <c r="I467" s="67"/>
      <c r="J467" s="83" t="s">
        <v>74</v>
      </c>
      <c r="K467" s="195"/>
      <c r="L467" s="85" t="s">
        <v>789</v>
      </c>
      <c r="M467" s="85" t="s">
        <v>790</v>
      </c>
      <c r="N467" s="85" t="s">
        <v>791</v>
      </c>
      <c r="O467" s="9"/>
      <c r="P467" s="9"/>
      <c r="Q467" s="9"/>
      <c r="R467" s="9"/>
      <c r="S467" s="9"/>
      <c r="T467" s="9"/>
      <c r="U467" s="9"/>
      <c r="V467" s="9"/>
    </row>
    <row r="468" spans="1:22" ht="34.5" customHeight="1">
      <c r="A468" s="1"/>
      <c r="B468" s="2"/>
      <c r="C468" s="66"/>
      <c r="D468" s="4"/>
      <c r="F468" s="4"/>
      <c r="G468" s="4"/>
      <c r="H468" s="67"/>
      <c r="I468" s="72" t="s">
        <v>808</v>
      </c>
      <c r="J468" s="73"/>
      <c r="K468" s="196"/>
      <c r="L468" s="87" t="s">
        <v>76</v>
      </c>
      <c r="M468" s="87" t="s">
        <v>76</v>
      </c>
      <c r="N468" s="87" t="s">
        <v>78</v>
      </c>
      <c r="O468" s="9"/>
      <c r="P468" s="9"/>
      <c r="Q468" s="9"/>
      <c r="R468" s="9"/>
      <c r="S468" s="9"/>
      <c r="T468" s="9"/>
      <c r="U468" s="9"/>
      <c r="V468" s="9"/>
    </row>
    <row r="469" spans="1:22" ht="34.5" customHeight="1">
      <c r="A469" s="193"/>
      <c r="B469" s="2"/>
      <c r="C469" s="381" t="s">
        <v>341</v>
      </c>
      <c r="D469" s="382"/>
      <c r="E469" s="382"/>
      <c r="F469" s="382"/>
      <c r="G469" s="382"/>
      <c r="H469" s="383"/>
      <c r="I469" s="387" t="s">
        <v>342</v>
      </c>
      <c r="J469" s="211">
        <v>28</v>
      </c>
      <c r="K469" s="212" t="s">
        <v>87</v>
      </c>
      <c r="L469" s="125">
        <v>13</v>
      </c>
      <c r="M469" s="125">
        <v>15</v>
      </c>
      <c r="N469" s="125">
        <v>0</v>
      </c>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t="s">
        <v>132</v>
      </c>
      <c r="K470" s="212" t="s">
        <v>133</v>
      </c>
      <c r="L470" s="125" t="s">
        <v>134</v>
      </c>
      <c r="M470" s="125" t="s">
        <v>134</v>
      </c>
      <c r="N470" s="125">
        <v>0</v>
      </c>
      <c r="O470" s="9"/>
      <c r="P470" s="9"/>
      <c r="Q470" s="9"/>
      <c r="R470" s="9"/>
      <c r="S470" s="9"/>
      <c r="T470" s="9"/>
      <c r="U470" s="9"/>
      <c r="V470" s="9"/>
    </row>
    <row r="471" spans="1:22" ht="34.5" customHeight="1">
      <c r="A471" s="193"/>
      <c r="B471" s="2"/>
      <c r="C471" s="213"/>
      <c r="D471" s="403"/>
      <c r="E471" s="364" t="s">
        <v>346</v>
      </c>
      <c r="F471" s="365"/>
      <c r="G471" s="365"/>
      <c r="H471" s="366"/>
      <c r="I471" s="401"/>
      <c r="J471" s="211" t="s">
        <v>132</v>
      </c>
      <c r="K471" s="212" t="s">
        <v>133</v>
      </c>
      <c r="L471" s="125" t="s">
        <v>134</v>
      </c>
      <c r="M471" s="125">
        <v>0</v>
      </c>
      <c r="N471" s="125">
        <v>0</v>
      </c>
      <c r="O471" s="9"/>
      <c r="P471" s="9"/>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125">
        <v>0</v>
      </c>
      <c r="N472" s="125">
        <v>0</v>
      </c>
      <c r="O472" s="9"/>
      <c r="P472" s="9"/>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125">
        <v>0</v>
      </c>
      <c r="N473" s="125">
        <v>0</v>
      </c>
      <c r="O473" s="9"/>
      <c r="P473" s="9"/>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125">
        <v>0</v>
      </c>
      <c r="N474" s="125">
        <v>0</v>
      </c>
      <c r="O474" s="9"/>
      <c r="P474" s="9"/>
      <c r="Q474" s="9"/>
      <c r="R474" s="9"/>
      <c r="S474" s="9"/>
      <c r="T474" s="9"/>
      <c r="U474" s="9"/>
      <c r="V474" s="9"/>
    </row>
    <row r="475" spans="1:22" ht="34.5" customHeight="1">
      <c r="A475" s="193"/>
      <c r="B475" s="2"/>
      <c r="C475" s="213"/>
      <c r="D475" s="403"/>
      <c r="E475" s="364" t="s">
        <v>351</v>
      </c>
      <c r="F475" s="365"/>
      <c r="G475" s="365"/>
      <c r="H475" s="366"/>
      <c r="I475" s="401"/>
      <c r="J475" s="211" t="s">
        <v>132</v>
      </c>
      <c r="K475" s="212" t="s">
        <v>133</v>
      </c>
      <c r="L475" s="125">
        <v>0</v>
      </c>
      <c r="M475" s="125" t="s">
        <v>820</v>
      </c>
      <c r="N475" s="125">
        <v>0</v>
      </c>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125">
        <v>0</v>
      </c>
      <c r="N476" s="125">
        <v>0</v>
      </c>
      <c r="O476" s="9"/>
      <c r="P476" s="9"/>
      <c r="Q476" s="9"/>
      <c r="R476" s="9"/>
      <c r="S476" s="9"/>
      <c r="T476" s="9"/>
      <c r="U476" s="9"/>
      <c r="V476" s="9"/>
    </row>
    <row r="477" spans="1:22" ht="34.5" customHeight="1">
      <c r="A477" s="193"/>
      <c r="B477" s="2"/>
      <c r="C477" s="213"/>
      <c r="D477" s="403"/>
      <c r="E477" s="364" t="s">
        <v>353</v>
      </c>
      <c r="F477" s="365"/>
      <c r="G477" s="365"/>
      <c r="H477" s="366"/>
      <c r="I477" s="401"/>
      <c r="J477" s="211" t="s">
        <v>132</v>
      </c>
      <c r="K477" s="212" t="s">
        <v>133</v>
      </c>
      <c r="L477" s="125">
        <v>0</v>
      </c>
      <c r="M477" s="125" t="s">
        <v>134</v>
      </c>
      <c r="N477" s="125">
        <v>0</v>
      </c>
      <c r="O477" s="9"/>
      <c r="P477" s="9"/>
      <c r="Q477" s="9"/>
      <c r="R477" s="9"/>
      <c r="S477" s="9"/>
      <c r="T477" s="9"/>
      <c r="U477" s="9"/>
      <c r="V477" s="9"/>
    </row>
    <row r="478" spans="1:22" ht="34.5" customHeight="1">
      <c r="A478" s="193"/>
      <c r="B478" s="2"/>
      <c r="C478" s="213"/>
      <c r="D478" s="403"/>
      <c r="E478" s="364" t="s">
        <v>354</v>
      </c>
      <c r="F478" s="365"/>
      <c r="G478" s="365"/>
      <c r="H478" s="366"/>
      <c r="I478" s="401"/>
      <c r="J478" s="211">
        <v>11</v>
      </c>
      <c r="K478" s="212" t="s">
        <v>133</v>
      </c>
      <c r="L478" s="125" t="s">
        <v>820</v>
      </c>
      <c r="M478" s="125">
        <v>11</v>
      </c>
      <c r="N478" s="125">
        <v>0</v>
      </c>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125">
        <v>0</v>
      </c>
      <c r="N479" s="125">
        <v>0</v>
      </c>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125">
        <v>0</v>
      </c>
      <c r="N480" s="125">
        <v>0</v>
      </c>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125">
        <v>0</v>
      </c>
      <c r="N481" s="125">
        <v>0</v>
      </c>
      <c r="O481" s="9"/>
      <c r="P481" s="9"/>
      <c r="Q481" s="9"/>
      <c r="R481" s="9"/>
      <c r="S481" s="9"/>
      <c r="T481" s="9"/>
      <c r="U481" s="9"/>
      <c r="V481" s="9"/>
    </row>
    <row r="482" spans="1:22" ht="34.5" customHeight="1">
      <c r="A482" s="193"/>
      <c r="B482" s="166"/>
      <c r="C482" s="381" t="s">
        <v>359</v>
      </c>
      <c r="D482" s="382"/>
      <c r="E482" s="382"/>
      <c r="F482" s="382"/>
      <c r="G482" s="382"/>
      <c r="H482" s="383"/>
      <c r="I482" s="387" t="s">
        <v>723</v>
      </c>
      <c r="J482" s="211">
        <v>10</v>
      </c>
      <c r="K482" s="212" t="s">
        <v>133</v>
      </c>
      <c r="L482" s="125">
        <v>10</v>
      </c>
      <c r="M482" s="125" t="s">
        <v>134</v>
      </c>
      <c r="N482" s="125">
        <v>0</v>
      </c>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125">
        <v>0</v>
      </c>
      <c r="N483" s="125">
        <v>0</v>
      </c>
      <c r="O483" s="9"/>
      <c r="P483" s="9"/>
      <c r="Q483" s="9"/>
      <c r="R483" s="9"/>
      <c r="S483" s="9"/>
      <c r="T483" s="9"/>
      <c r="U483" s="9"/>
      <c r="V483" s="9"/>
    </row>
    <row r="484" spans="1:22" ht="34.5" customHeight="1">
      <c r="A484" s="193"/>
      <c r="B484" s="2"/>
      <c r="C484" s="213"/>
      <c r="D484" s="403"/>
      <c r="E484" s="364" t="s">
        <v>346</v>
      </c>
      <c r="F484" s="365"/>
      <c r="G484" s="365"/>
      <c r="H484" s="366"/>
      <c r="I484" s="401"/>
      <c r="J484" s="211" t="s">
        <v>132</v>
      </c>
      <c r="K484" s="212" t="s">
        <v>133</v>
      </c>
      <c r="L484" s="125" t="s">
        <v>134</v>
      </c>
      <c r="M484" s="125">
        <v>0</v>
      </c>
      <c r="N484" s="125">
        <v>0</v>
      </c>
      <c r="O484" s="9"/>
      <c r="P484" s="9"/>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125">
        <v>0</v>
      </c>
      <c r="N485" s="125">
        <v>0</v>
      </c>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125">
        <v>0</v>
      </c>
      <c r="N486" s="125">
        <v>0</v>
      </c>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125">
        <v>0</v>
      </c>
      <c r="N487" s="125">
        <v>0</v>
      </c>
      <c r="O487" s="9"/>
      <c r="P487" s="9"/>
      <c r="Q487" s="9"/>
      <c r="R487" s="9"/>
      <c r="S487" s="9"/>
      <c r="T487" s="9"/>
      <c r="U487" s="9"/>
      <c r="V487" s="9"/>
    </row>
    <row r="488" spans="1:22" ht="34.5" customHeight="1">
      <c r="A488" s="193"/>
      <c r="B488" s="2"/>
      <c r="C488" s="213"/>
      <c r="D488" s="403"/>
      <c r="E488" s="364" t="s">
        <v>351</v>
      </c>
      <c r="F488" s="365"/>
      <c r="G488" s="365"/>
      <c r="H488" s="366"/>
      <c r="I488" s="401"/>
      <c r="J488" s="211" t="s">
        <v>132</v>
      </c>
      <c r="K488" s="212" t="s">
        <v>133</v>
      </c>
      <c r="L488" s="125">
        <v>0</v>
      </c>
      <c r="M488" s="125" t="s">
        <v>350</v>
      </c>
      <c r="N488" s="125">
        <v>0</v>
      </c>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125">
        <v>0</v>
      </c>
      <c r="N489" s="125">
        <v>0</v>
      </c>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125">
        <v>0</v>
      </c>
      <c r="N490" s="125">
        <v>0</v>
      </c>
      <c r="O490" s="9"/>
      <c r="P490" s="9"/>
      <c r="Q490" s="9"/>
      <c r="R490" s="9"/>
      <c r="S490" s="9"/>
      <c r="T490" s="9"/>
      <c r="U490" s="9"/>
      <c r="V490" s="9"/>
    </row>
    <row r="491" spans="1:22" ht="34.5" customHeight="1">
      <c r="A491" s="193"/>
      <c r="B491" s="2"/>
      <c r="C491" s="213"/>
      <c r="D491" s="403"/>
      <c r="E491" s="364" t="s">
        <v>354</v>
      </c>
      <c r="F491" s="365"/>
      <c r="G491" s="365"/>
      <c r="H491" s="366"/>
      <c r="I491" s="401"/>
      <c r="J491" s="211" t="s">
        <v>132</v>
      </c>
      <c r="K491" s="212" t="s">
        <v>133</v>
      </c>
      <c r="L491" s="125" t="s">
        <v>350</v>
      </c>
      <c r="M491" s="125" t="s">
        <v>361</v>
      </c>
      <c r="N491" s="125">
        <v>0</v>
      </c>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125">
        <v>0</v>
      </c>
      <c r="N492" s="125">
        <v>0</v>
      </c>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125">
        <v>0</v>
      </c>
      <c r="N493" s="125">
        <v>0</v>
      </c>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125">
        <v>0</v>
      </c>
      <c r="N494" s="125">
        <v>0</v>
      </c>
      <c r="O494" s="9"/>
      <c r="P494" s="9"/>
      <c r="Q494" s="9"/>
      <c r="R494" s="9"/>
      <c r="S494" s="9"/>
      <c r="T494" s="9"/>
      <c r="U494" s="9"/>
      <c r="V494" s="9"/>
    </row>
    <row r="495" spans="1:22" ht="78">
      <c r="A495" s="193"/>
      <c r="B495" s="166"/>
      <c r="C495" s="364" t="s">
        <v>364</v>
      </c>
      <c r="D495" s="365"/>
      <c r="E495" s="365"/>
      <c r="F495" s="365"/>
      <c r="G495" s="365"/>
      <c r="H495" s="366"/>
      <c r="I495" s="130" t="s">
        <v>821</v>
      </c>
      <c r="J495" s="211">
        <v>0</v>
      </c>
      <c r="K495" s="212" t="s">
        <v>87</v>
      </c>
      <c r="L495" s="125">
        <v>0</v>
      </c>
      <c r="M495" s="125">
        <v>0</v>
      </c>
      <c r="N495" s="125">
        <v>0</v>
      </c>
      <c r="O495" s="9"/>
      <c r="P495" s="9"/>
      <c r="Q495" s="9"/>
      <c r="R495" s="9"/>
      <c r="S495" s="9"/>
      <c r="T495" s="9"/>
      <c r="U495" s="9"/>
      <c r="V495" s="9"/>
    </row>
    <row r="496" spans="1:22" ht="97.5">
      <c r="A496" s="193"/>
      <c r="B496" s="166"/>
      <c r="C496" s="364" t="s">
        <v>366</v>
      </c>
      <c r="D496" s="365"/>
      <c r="E496" s="365"/>
      <c r="F496" s="365"/>
      <c r="G496" s="365"/>
      <c r="H496" s="366"/>
      <c r="I496" s="130" t="s">
        <v>822</v>
      </c>
      <c r="J496" s="211">
        <v>0</v>
      </c>
      <c r="K496" s="212" t="s">
        <v>87</v>
      </c>
      <c r="L496" s="125">
        <v>0</v>
      </c>
      <c r="M496" s="125">
        <v>0</v>
      </c>
      <c r="N496" s="125">
        <v>0</v>
      </c>
      <c r="O496" s="9"/>
      <c r="P496" s="9"/>
      <c r="Q496" s="9"/>
      <c r="R496" s="9"/>
      <c r="S496" s="9"/>
      <c r="T496" s="9"/>
      <c r="U496" s="9"/>
      <c r="V496" s="9"/>
    </row>
    <row r="497" spans="1:22" ht="97.5">
      <c r="A497" s="193"/>
      <c r="B497" s="166"/>
      <c r="C497" s="364" t="s">
        <v>368</v>
      </c>
      <c r="D497" s="365"/>
      <c r="E497" s="365"/>
      <c r="F497" s="365"/>
      <c r="G497" s="365"/>
      <c r="H497" s="366"/>
      <c r="I497" s="130" t="s">
        <v>369</v>
      </c>
      <c r="J497" s="211" t="s">
        <v>132</v>
      </c>
      <c r="K497" s="212" t="s">
        <v>133</v>
      </c>
      <c r="L497" s="125" t="s">
        <v>361</v>
      </c>
      <c r="M497" s="125" t="s">
        <v>361</v>
      </c>
      <c r="N497" s="125">
        <v>0</v>
      </c>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row>
    <row r="499" spans="1:22" s="91" customFormat="1">
      <c r="A499" s="1"/>
      <c r="B499" s="92"/>
      <c r="C499" s="66"/>
      <c r="D499" s="66"/>
      <c r="E499" s="66"/>
      <c r="F499" s="66"/>
      <c r="G499" s="66"/>
      <c r="H499" s="99"/>
      <c r="I499" s="99"/>
      <c r="J499" s="96"/>
      <c r="K499" s="97"/>
      <c r="L499" s="98"/>
      <c r="M499" s="98"/>
      <c r="N499" s="98"/>
    </row>
    <row r="500" spans="1:22">
      <c r="A500" s="1"/>
      <c r="B500" s="214"/>
      <c r="C500" s="4"/>
      <c r="D500" s="4"/>
      <c r="F500" s="4"/>
      <c r="G500" s="4"/>
      <c r="H500" s="67"/>
      <c r="I500" s="67"/>
      <c r="J500" s="65"/>
      <c r="K500" s="31"/>
      <c r="L500" s="115"/>
      <c r="M500" s="115"/>
      <c r="N500" s="115"/>
      <c r="O500" s="9"/>
      <c r="P500" s="9"/>
      <c r="Q500" s="9"/>
      <c r="R500" s="9"/>
      <c r="S500" s="9"/>
      <c r="T500" s="9"/>
      <c r="U500" s="9"/>
      <c r="V500" s="9"/>
    </row>
    <row r="501" spans="1:22">
      <c r="A501" s="1"/>
      <c r="B501" s="19" t="s">
        <v>370</v>
      </c>
      <c r="C501" s="46"/>
      <c r="D501" s="46"/>
      <c r="E501" s="46"/>
      <c r="F501" s="46"/>
      <c r="G501" s="46"/>
      <c r="H501" s="15"/>
      <c r="I501" s="15"/>
      <c r="J501" s="65"/>
      <c r="K501" s="31"/>
      <c r="L501" s="115"/>
      <c r="M501" s="115"/>
      <c r="N501" s="115"/>
      <c r="O501" s="9"/>
      <c r="P501" s="9"/>
      <c r="Q501" s="9"/>
      <c r="R501" s="9"/>
      <c r="S501" s="9"/>
      <c r="T501" s="9"/>
      <c r="U501" s="9"/>
      <c r="V501" s="9"/>
    </row>
    <row r="502" spans="1:22">
      <c r="A502" s="1"/>
      <c r="B502" s="19"/>
      <c r="C502" s="19"/>
      <c r="D502" s="19"/>
      <c r="E502" s="19"/>
      <c r="F502" s="19"/>
      <c r="G502" s="19"/>
      <c r="H502" s="15"/>
      <c r="I502" s="15"/>
      <c r="L502" s="23"/>
      <c r="M502" s="23"/>
      <c r="N502" s="23"/>
      <c r="O502" s="9"/>
      <c r="P502" s="9"/>
      <c r="Q502" s="9"/>
      <c r="R502" s="9"/>
      <c r="S502" s="9"/>
      <c r="T502" s="9"/>
      <c r="U502" s="9"/>
      <c r="V502" s="9"/>
    </row>
    <row r="503" spans="1:22" ht="34.5" customHeight="1">
      <c r="A503" s="1"/>
      <c r="B503" s="19"/>
      <c r="C503" s="19" t="s">
        <v>823</v>
      </c>
      <c r="D503" s="4"/>
      <c r="F503" s="4"/>
      <c r="G503" s="4"/>
      <c r="H503" s="67"/>
      <c r="I503" s="67"/>
      <c r="J503" s="83" t="s">
        <v>74</v>
      </c>
      <c r="K503" s="195"/>
      <c r="L503" s="85" t="s">
        <v>789</v>
      </c>
      <c r="M503" s="85" t="s">
        <v>790</v>
      </c>
      <c r="N503" s="85" t="s">
        <v>791</v>
      </c>
      <c r="O503" s="9"/>
      <c r="P503" s="9"/>
      <c r="Q503" s="9"/>
      <c r="R503" s="9"/>
      <c r="S503" s="9"/>
      <c r="T503" s="9"/>
      <c r="U503" s="9"/>
      <c r="V503" s="9"/>
    </row>
    <row r="504" spans="1:22" ht="34.5" customHeight="1">
      <c r="A504" s="1"/>
      <c r="B504" s="2"/>
      <c r="C504" s="399"/>
      <c r="D504" s="400"/>
      <c r="E504" s="400"/>
      <c r="F504" s="400"/>
      <c r="G504" s="46"/>
      <c r="H504" s="67"/>
      <c r="I504" s="72" t="s">
        <v>731</v>
      </c>
      <c r="J504" s="73"/>
      <c r="K504" s="196"/>
      <c r="L504" s="87" t="s">
        <v>76</v>
      </c>
      <c r="M504" s="87" t="s">
        <v>76</v>
      </c>
      <c r="N504" s="87" t="s">
        <v>78</v>
      </c>
      <c r="O504" s="9"/>
      <c r="P504" s="9"/>
      <c r="Q504" s="9"/>
      <c r="R504" s="9"/>
      <c r="S504" s="9"/>
      <c r="T504" s="9"/>
      <c r="U504" s="9"/>
      <c r="V504" s="9"/>
    </row>
    <row r="505" spans="1:22" ht="58.5">
      <c r="A505" s="193"/>
      <c r="B505" s="2"/>
      <c r="C505" s="364" t="s">
        <v>373</v>
      </c>
      <c r="D505" s="365"/>
      <c r="E505" s="365"/>
      <c r="F505" s="365"/>
      <c r="G505" s="365"/>
      <c r="H505" s="366"/>
      <c r="I505" s="144" t="s">
        <v>824</v>
      </c>
      <c r="J505" s="211" t="s">
        <v>132</v>
      </c>
      <c r="K505" s="212" t="s">
        <v>133</v>
      </c>
      <c r="L505" s="125">
        <v>0</v>
      </c>
      <c r="M505" s="125" t="s">
        <v>134</v>
      </c>
      <c r="N505" s="125">
        <v>0</v>
      </c>
      <c r="O505" s="9"/>
      <c r="P505" s="9"/>
      <c r="Q505" s="9"/>
      <c r="R505" s="9"/>
      <c r="S505" s="9"/>
      <c r="T505" s="9"/>
      <c r="U505" s="9"/>
      <c r="V505" s="9"/>
    </row>
    <row r="506" spans="1:22" ht="117">
      <c r="A506" s="193"/>
      <c r="B506" s="215"/>
      <c r="C506" s="364" t="s">
        <v>375</v>
      </c>
      <c r="D506" s="365"/>
      <c r="E506" s="365"/>
      <c r="F506" s="365"/>
      <c r="G506" s="365"/>
      <c r="H506" s="366"/>
      <c r="I506" s="130" t="s">
        <v>376</v>
      </c>
      <c r="J506" s="211">
        <v>0</v>
      </c>
      <c r="K506" s="212" t="s">
        <v>87</v>
      </c>
      <c r="L506" s="125">
        <v>0</v>
      </c>
      <c r="M506" s="125">
        <v>0</v>
      </c>
      <c r="N506" s="125">
        <v>0</v>
      </c>
      <c r="O506" s="9"/>
      <c r="P506" s="9"/>
      <c r="Q506" s="9"/>
      <c r="R506" s="9"/>
      <c r="S506" s="9"/>
      <c r="T506" s="9"/>
      <c r="U506" s="9"/>
      <c r="V506" s="9"/>
    </row>
    <row r="507" spans="1:22" ht="78">
      <c r="A507" s="193"/>
      <c r="B507" s="215"/>
      <c r="C507" s="364" t="s">
        <v>377</v>
      </c>
      <c r="D507" s="365"/>
      <c r="E507" s="365"/>
      <c r="F507" s="365"/>
      <c r="G507" s="365"/>
      <c r="H507" s="366"/>
      <c r="I507" s="130" t="s">
        <v>727</v>
      </c>
      <c r="J507" s="211">
        <v>0</v>
      </c>
      <c r="K507" s="212" t="s">
        <v>87</v>
      </c>
      <c r="L507" s="125">
        <v>0</v>
      </c>
      <c r="M507" s="125">
        <v>0</v>
      </c>
      <c r="N507" s="125">
        <v>0</v>
      </c>
      <c r="O507" s="9"/>
      <c r="P507" s="9"/>
      <c r="Q507" s="9"/>
      <c r="R507" s="9"/>
      <c r="S507" s="9"/>
      <c r="T507" s="9"/>
      <c r="U507" s="9"/>
      <c r="V507" s="9"/>
    </row>
    <row r="508" spans="1:22" ht="78">
      <c r="A508" s="193"/>
      <c r="B508" s="215"/>
      <c r="C508" s="364" t="s">
        <v>379</v>
      </c>
      <c r="D508" s="365"/>
      <c r="E508" s="365"/>
      <c r="F508" s="365"/>
      <c r="G508" s="365"/>
      <c r="H508" s="366"/>
      <c r="I508" s="130" t="s">
        <v>825</v>
      </c>
      <c r="J508" s="211">
        <v>0</v>
      </c>
      <c r="K508" s="212" t="s">
        <v>87</v>
      </c>
      <c r="L508" s="125">
        <v>0</v>
      </c>
      <c r="M508" s="125">
        <v>0</v>
      </c>
      <c r="N508" s="125">
        <v>0</v>
      </c>
      <c r="O508" s="9"/>
      <c r="P508" s="9"/>
      <c r="Q508" s="9"/>
      <c r="R508" s="9"/>
      <c r="S508" s="9"/>
      <c r="T508" s="9"/>
      <c r="U508" s="9"/>
      <c r="V508" s="9"/>
    </row>
    <row r="509" spans="1:22" ht="117">
      <c r="A509" s="193"/>
      <c r="B509" s="215"/>
      <c r="C509" s="364" t="s">
        <v>381</v>
      </c>
      <c r="D509" s="365"/>
      <c r="E509" s="365"/>
      <c r="F509" s="365"/>
      <c r="G509" s="365"/>
      <c r="H509" s="366"/>
      <c r="I509" s="130" t="s">
        <v>826</v>
      </c>
      <c r="J509" s="211">
        <v>0</v>
      </c>
      <c r="K509" s="212" t="s">
        <v>87</v>
      </c>
      <c r="L509" s="125">
        <v>0</v>
      </c>
      <c r="M509" s="125">
        <v>0</v>
      </c>
      <c r="N509" s="125">
        <v>0</v>
      </c>
      <c r="O509" s="9"/>
      <c r="P509" s="9"/>
      <c r="Q509" s="9"/>
      <c r="R509" s="9"/>
      <c r="S509" s="9"/>
      <c r="T509" s="9"/>
      <c r="U509" s="9"/>
      <c r="V509" s="9"/>
    </row>
    <row r="510" spans="1:22" s="126" customFormat="1" ht="117">
      <c r="A510" s="193"/>
      <c r="B510" s="215"/>
      <c r="C510" s="367" t="s">
        <v>383</v>
      </c>
      <c r="D510" s="368"/>
      <c r="E510" s="368"/>
      <c r="F510" s="368"/>
      <c r="G510" s="368"/>
      <c r="H510" s="369"/>
      <c r="I510" s="130" t="s">
        <v>827</v>
      </c>
      <c r="J510" s="211">
        <v>0</v>
      </c>
      <c r="K510" s="212" t="s">
        <v>87</v>
      </c>
      <c r="L510" s="125">
        <v>0</v>
      </c>
      <c r="M510" s="125">
        <v>0</v>
      </c>
      <c r="N510" s="125">
        <v>0</v>
      </c>
    </row>
    <row r="511" spans="1:22" s="126" customFormat="1" ht="97.5">
      <c r="A511" s="193"/>
      <c r="B511" s="215"/>
      <c r="C511" s="364" t="s">
        <v>385</v>
      </c>
      <c r="D511" s="365"/>
      <c r="E511" s="365"/>
      <c r="F511" s="365"/>
      <c r="G511" s="365"/>
      <c r="H511" s="366"/>
      <c r="I511" s="130" t="s">
        <v>828</v>
      </c>
      <c r="J511" s="211" t="s">
        <v>132</v>
      </c>
      <c r="K511" s="212" t="s">
        <v>133</v>
      </c>
      <c r="L511" s="125" t="s">
        <v>134</v>
      </c>
      <c r="M511" s="125" t="s">
        <v>350</v>
      </c>
      <c r="N511" s="125">
        <v>0</v>
      </c>
    </row>
    <row r="512" spans="1:22" s="126" customFormat="1" ht="117">
      <c r="A512" s="193"/>
      <c r="B512" s="215"/>
      <c r="C512" s="364" t="s">
        <v>387</v>
      </c>
      <c r="D512" s="365"/>
      <c r="E512" s="365"/>
      <c r="F512" s="365"/>
      <c r="G512" s="365"/>
      <c r="H512" s="366"/>
      <c r="I512" s="130" t="s">
        <v>829</v>
      </c>
      <c r="J512" s="211">
        <v>0</v>
      </c>
      <c r="K512" s="212" t="s">
        <v>87</v>
      </c>
      <c r="L512" s="125">
        <v>0</v>
      </c>
      <c r="M512" s="125">
        <v>0</v>
      </c>
      <c r="N512" s="125">
        <v>0</v>
      </c>
    </row>
    <row r="513" spans="1:22" s="1" customFormat="1">
      <c r="B513" s="19"/>
      <c r="C513" s="19"/>
      <c r="D513" s="19"/>
      <c r="E513" s="19"/>
      <c r="F513" s="19"/>
      <c r="G513" s="19"/>
      <c r="H513" s="15"/>
      <c r="I513" s="15"/>
      <c r="J513" s="96"/>
      <c r="K513" s="97"/>
      <c r="L513" s="98"/>
      <c r="M513" s="98"/>
      <c r="N513" s="98"/>
    </row>
    <row r="514" spans="1:22">
      <c r="A514" s="1"/>
      <c r="B514" s="19"/>
      <c r="C514" s="19"/>
      <c r="D514" s="19"/>
      <c r="E514" s="19"/>
      <c r="F514" s="19"/>
      <c r="G514" s="19"/>
      <c r="H514" s="15"/>
      <c r="I514" s="15"/>
      <c r="L514" s="82"/>
      <c r="M514" s="82"/>
      <c r="N514" s="82"/>
      <c r="O514" s="9"/>
      <c r="P514" s="9"/>
      <c r="Q514" s="9"/>
      <c r="R514" s="9"/>
      <c r="S514" s="9"/>
      <c r="T514" s="9"/>
      <c r="U514" s="9"/>
      <c r="V514" s="9"/>
    </row>
    <row r="515" spans="1:22" ht="34.5" customHeight="1">
      <c r="A515" s="1"/>
      <c r="B515" s="19"/>
      <c r="C515" s="19" t="s">
        <v>830</v>
      </c>
      <c r="D515" s="4"/>
      <c r="F515" s="4"/>
      <c r="G515" s="4"/>
      <c r="H515" s="67"/>
      <c r="I515" s="67"/>
      <c r="J515" s="83" t="s">
        <v>74</v>
      </c>
      <c r="K515" s="195"/>
      <c r="L515" s="85" t="s">
        <v>789</v>
      </c>
      <c r="M515" s="85" t="s">
        <v>790</v>
      </c>
      <c r="N515" s="85" t="s">
        <v>791</v>
      </c>
      <c r="O515" s="9"/>
      <c r="P515" s="9"/>
      <c r="Q515" s="9"/>
      <c r="R515" s="9"/>
      <c r="S515" s="9"/>
      <c r="T515" s="9"/>
      <c r="U515" s="9"/>
      <c r="V515" s="9"/>
    </row>
    <row r="516" spans="1:22" ht="34.5" customHeight="1">
      <c r="A516" s="1"/>
      <c r="B516" s="2"/>
      <c r="C516" s="399"/>
      <c r="D516" s="400"/>
      <c r="E516" s="400"/>
      <c r="F516" s="400"/>
      <c r="G516" s="46"/>
      <c r="H516" s="67"/>
      <c r="I516" s="72" t="s">
        <v>399</v>
      </c>
      <c r="J516" s="73"/>
      <c r="K516" s="196"/>
      <c r="L516" s="87" t="s">
        <v>76</v>
      </c>
      <c r="M516" s="87" t="s">
        <v>76</v>
      </c>
      <c r="N516" s="87" t="s">
        <v>78</v>
      </c>
      <c r="O516" s="9"/>
      <c r="P516" s="9"/>
      <c r="Q516" s="9"/>
      <c r="R516" s="9"/>
      <c r="S516" s="9"/>
      <c r="T516" s="9"/>
      <c r="U516" s="9"/>
      <c r="V516" s="9"/>
    </row>
    <row r="517" spans="1:22" s="122" customFormat="1" ht="78">
      <c r="A517" s="193"/>
      <c r="B517" s="215"/>
      <c r="C517" s="394" t="s">
        <v>391</v>
      </c>
      <c r="D517" s="395"/>
      <c r="E517" s="395"/>
      <c r="F517" s="395"/>
      <c r="G517" s="395"/>
      <c r="H517" s="396"/>
      <c r="I517" s="130" t="s">
        <v>730</v>
      </c>
      <c r="J517" s="216">
        <v>0</v>
      </c>
      <c r="K517" s="212" t="s">
        <v>87</v>
      </c>
      <c r="L517" s="125">
        <v>0</v>
      </c>
      <c r="M517" s="125">
        <v>0</v>
      </c>
      <c r="N517" s="125">
        <v>0</v>
      </c>
    </row>
    <row r="518" spans="1:22" s="122" customFormat="1" ht="97.5">
      <c r="A518" s="193"/>
      <c r="B518" s="215"/>
      <c r="C518" s="394" t="s">
        <v>393</v>
      </c>
      <c r="D518" s="395"/>
      <c r="E518" s="395"/>
      <c r="F518" s="395"/>
      <c r="G518" s="395"/>
      <c r="H518" s="396"/>
      <c r="I518" s="130" t="s">
        <v>831</v>
      </c>
      <c r="J518" s="216">
        <v>0</v>
      </c>
      <c r="K518" s="212" t="s">
        <v>87</v>
      </c>
      <c r="L518" s="125">
        <v>0</v>
      </c>
      <c r="M518" s="125">
        <v>0</v>
      </c>
      <c r="N518" s="125">
        <v>0</v>
      </c>
    </row>
    <row r="519" spans="1:22" s="1" customFormat="1">
      <c r="B519" s="19"/>
      <c r="C519" s="19"/>
      <c r="D519" s="19"/>
      <c r="E519" s="19"/>
      <c r="F519" s="19"/>
      <c r="G519" s="19"/>
      <c r="H519" s="15"/>
      <c r="I519" s="15"/>
      <c r="J519" s="96"/>
      <c r="K519" s="97"/>
      <c r="L519" s="82"/>
      <c r="M519" s="82"/>
      <c r="N519" s="82"/>
    </row>
    <row r="520" spans="1:22">
      <c r="A520" s="1"/>
      <c r="B520" s="19"/>
      <c r="C520" s="19"/>
      <c r="D520" s="19"/>
      <c r="E520" s="19"/>
      <c r="F520" s="19"/>
      <c r="G520" s="19"/>
      <c r="H520" s="15"/>
      <c r="I520" s="15"/>
      <c r="L520" s="82"/>
      <c r="M520" s="82"/>
      <c r="N520" s="82"/>
      <c r="O520" s="9"/>
      <c r="P520" s="9"/>
      <c r="Q520" s="9"/>
      <c r="R520" s="9"/>
      <c r="S520" s="9"/>
      <c r="T520" s="9"/>
      <c r="U520" s="9"/>
      <c r="V520" s="9"/>
    </row>
    <row r="521" spans="1:22" ht="34.5" customHeight="1">
      <c r="A521" s="1"/>
      <c r="B521" s="19"/>
      <c r="C521" s="19" t="s">
        <v>832</v>
      </c>
      <c r="D521" s="4"/>
      <c r="F521" s="4"/>
      <c r="G521" s="4"/>
      <c r="H521" s="67"/>
      <c r="I521" s="67"/>
      <c r="J521" s="83" t="s">
        <v>74</v>
      </c>
      <c r="K521" s="195"/>
      <c r="L521" s="85" t="s">
        <v>789</v>
      </c>
      <c r="M521" s="85" t="s">
        <v>790</v>
      </c>
      <c r="N521" s="85" t="s">
        <v>791</v>
      </c>
      <c r="O521" s="9"/>
      <c r="P521" s="9"/>
      <c r="Q521" s="9"/>
      <c r="R521" s="9"/>
      <c r="S521" s="9"/>
      <c r="T521" s="9"/>
      <c r="U521" s="9"/>
      <c r="V521" s="9"/>
    </row>
    <row r="522" spans="1:22" ht="34.5" customHeight="1">
      <c r="A522" s="1"/>
      <c r="B522" s="2"/>
      <c r="C522" s="397"/>
      <c r="D522" s="397"/>
      <c r="E522" s="397"/>
      <c r="F522" s="397"/>
      <c r="G522" s="46"/>
      <c r="H522" s="67"/>
      <c r="I522" s="72" t="s">
        <v>399</v>
      </c>
      <c r="J522" s="73"/>
      <c r="K522" s="196"/>
      <c r="L522" s="87" t="s">
        <v>76</v>
      </c>
      <c r="M522" s="87" t="s">
        <v>76</v>
      </c>
      <c r="N522" s="87" t="s">
        <v>78</v>
      </c>
      <c r="O522" s="9"/>
      <c r="P522" s="9"/>
      <c r="Q522" s="9"/>
      <c r="R522" s="9"/>
      <c r="S522" s="9"/>
      <c r="T522" s="9"/>
      <c r="U522" s="9"/>
      <c r="V522" s="9"/>
    </row>
    <row r="523" spans="1:22" s="122" customFormat="1" ht="97.5">
      <c r="A523" s="193"/>
      <c r="B523" s="215"/>
      <c r="C523" s="394" t="s">
        <v>396</v>
      </c>
      <c r="D523" s="395"/>
      <c r="E523" s="395"/>
      <c r="F523" s="395"/>
      <c r="G523" s="395"/>
      <c r="H523" s="396"/>
      <c r="I523" s="130" t="s">
        <v>833</v>
      </c>
      <c r="J523" s="216">
        <v>0</v>
      </c>
      <c r="K523" s="212" t="s">
        <v>87</v>
      </c>
      <c r="L523" s="125">
        <v>0</v>
      </c>
      <c r="M523" s="125">
        <v>0</v>
      </c>
      <c r="N523" s="125">
        <v>0</v>
      </c>
    </row>
    <row r="524" spans="1:22" s="1" customFormat="1">
      <c r="B524" s="19"/>
      <c r="C524" s="19"/>
      <c r="D524" s="19"/>
      <c r="E524" s="19"/>
      <c r="F524" s="19"/>
      <c r="G524" s="19"/>
      <c r="H524" s="15"/>
      <c r="I524" s="15"/>
      <c r="J524" s="96"/>
      <c r="K524" s="97"/>
      <c r="L524" s="98"/>
      <c r="M524" s="98"/>
      <c r="N524" s="98"/>
    </row>
    <row r="525" spans="1:22">
      <c r="A525" s="1"/>
      <c r="B525" s="19"/>
      <c r="C525" s="19"/>
      <c r="D525" s="19"/>
      <c r="E525" s="19"/>
      <c r="F525" s="19"/>
      <c r="G525" s="19"/>
      <c r="H525" s="15"/>
      <c r="I525" s="15"/>
      <c r="L525" s="82"/>
      <c r="M525" s="82"/>
      <c r="N525" s="82"/>
      <c r="O525" s="9"/>
      <c r="P525" s="9"/>
      <c r="Q525" s="9"/>
      <c r="R525" s="9"/>
      <c r="S525" s="9"/>
      <c r="T525" s="9"/>
      <c r="U525" s="9"/>
      <c r="V525" s="9"/>
    </row>
    <row r="526" spans="1:22" ht="34.5" customHeight="1">
      <c r="A526" s="1"/>
      <c r="B526" s="19"/>
      <c r="C526" s="19" t="s">
        <v>642</v>
      </c>
      <c r="D526" s="4"/>
      <c r="F526" s="4"/>
      <c r="G526" s="4"/>
      <c r="H526" s="67"/>
      <c r="I526" s="67"/>
      <c r="J526" s="83" t="s">
        <v>74</v>
      </c>
      <c r="K526" s="195"/>
      <c r="L526" s="85" t="s">
        <v>789</v>
      </c>
      <c r="M526" s="85" t="s">
        <v>790</v>
      </c>
      <c r="N526" s="85" t="s">
        <v>791</v>
      </c>
      <c r="O526" s="9"/>
      <c r="P526" s="9"/>
      <c r="Q526" s="9"/>
      <c r="R526" s="9"/>
      <c r="S526" s="9"/>
      <c r="T526" s="9"/>
      <c r="U526" s="9"/>
      <c r="V526" s="9"/>
    </row>
    <row r="527" spans="1:22" ht="34.5" customHeight="1">
      <c r="A527" s="1"/>
      <c r="B527" s="2"/>
      <c r="C527" s="397"/>
      <c r="D527" s="398"/>
      <c r="E527" s="398"/>
      <c r="F527" s="398"/>
      <c r="G527" s="46"/>
      <c r="H527" s="67"/>
      <c r="I527" s="72" t="s">
        <v>731</v>
      </c>
      <c r="J527" s="73"/>
      <c r="K527" s="196"/>
      <c r="L527" s="87" t="s">
        <v>76</v>
      </c>
      <c r="M527" s="87" t="s">
        <v>76</v>
      </c>
      <c r="N527" s="87" t="s">
        <v>78</v>
      </c>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834</v>
      </c>
      <c r="J528" s="211">
        <v>0</v>
      </c>
      <c r="K528" s="212" t="s">
        <v>87</v>
      </c>
      <c r="L528" s="125">
        <v>0</v>
      </c>
      <c r="M528" s="125">
        <v>0</v>
      </c>
      <c r="N528" s="125">
        <v>0</v>
      </c>
    </row>
    <row r="529" spans="1:22" s="1" customFormat="1">
      <c r="B529" s="19"/>
      <c r="C529" s="19"/>
      <c r="D529" s="19"/>
      <c r="E529" s="19"/>
      <c r="F529" s="19"/>
      <c r="G529" s="19"/>
      <c r="H529" s="15"/>
      <c r="I529" s="15"/>
      <c r="J529" s="96"/>
      <c r="K529" s="97"/>
      <c r="L529" s="98"/>
      <c r="M529" s="98"/>
      <c r="N529" s="98"/>
    </row>
    <row r="530" spans="1:22">
      <c r="A530" s="1"/>
      <c r="B530" s="19"/>
      <c r="C530" s="19"/>
      <c r="D530" s="19"/>
      <c r="E530" s="19"/>
      <c r="F530" s="19"/>
      <c r="G530" s="19"/>
      <c r="H530" s="15"/>
      <c r="I530" s="15"/>
      <c r="J530" s="68"/>
      <c r="K530" s="31"/>
      <c r="L530" s="82"/>
      <c r="M530" s="82"/>
      <c r="N530" s="82"/>
      <c r="O530" s="9"/>
      <c r="P530" s="9"/>
      <c r="Q530" s="9"/>
      <c r="R530" s="9"/>
      <c r="S530" s="9"/>
      <c r="T530" s="9"/>
      <c r="U530" s="9"/>
      <c r="V530" s="9"/>
    </row>
    <row r="531" spans="1:22" ht="34.5" customHeight="1">
      <c r="A531" s="1"/>
      <c r="B531" s="19"/>
      <c r="C531" s="19" t="s">
        <v>835</v>
      </c>
      <c r="D531" s="4"/>
      <c r="F531" s="4"/>
      <c r="G531" s="4"/>
      <c r="H531" s="67"/>
      <c r="I531" s="67"/>
      <c r="J531" s="83" t="s">
        <v>74</v>
      </c>
      <c r="K531" s="195"/>
      <c r="L531" s="85" t="s">
        <v>789</v>
      </c>
      <c r="M531" s="85" t="s">
        <v>790</v>
      </c>
      <c r="N531" s="85" t="s">
        <v>791</v>
      </c>
      <c r="O531" s="9"/>
      <c r="P531" s="9"/>
      <c r="Q531" s="9"/>
      <c r="R531" s="9"/>
      <c r="S531" s="9"/>
      <c r="T531" s="9"/>
      <c r="U531" s="9"/>
      <c r="V531" s="9"/>
    </row>
    <row r="532" spans="1:22" ht="34.5" customHeight="1">
      <c r="A532" s="1"/>
      <c r="B532" s="2"/>
      <c r="C532" s="399"/>
      <c r="D532" s="400"/>
      <c r="E532" s="400"/>
      <c r="F532" s="400"/>
      <c r="G532" s="46"/>
      <c r="H532" s="67"/>
      <c r="I532" s="72" t="s">
        <v>731</v>
      </c>
      <c r="J532" s="73"/>
      <c r="K532" s="196"/>
      <c r="L532" s="87" t="s">
        <v>76</v>
      </c>
      <c r="M532" s="87" t="s">
        <v>76</v>
      </c>
      <c r="N532" s="87" t="s">
        <v>78</v>
      </c>
      <c r="O532" s="9"/>
      <c r="P532" s="9"/>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c r="M533" s="125">
        <v>0</v>
      </c>
      <c r="N533" s="125">
        <v>0</v>
      </c>
    </row>
    <row r="534" spans="1:22" s="122" customFormat="1" ht="97.5">
      <c r="A534" s="193"/>
      <c r="B534" s="215"/>
      <c r="C534" s="364" t="s">
        <v>405</v>
      </c>
      <c r="D534" s="365"/>
      <c r="E534" s="365"/>
      <c r="F534" s="365"/>
      <c r="G534" s="365"/>
      <c r="H534" s="366"/>
      <c r="I534" s="130" t="s">
        <v>836</v>
      </c>
      <c r="J534" s="211">
        <v>0</v>
      </c>
      <c r="K534" s="212" t="s">
        <v>87</v>
      </c>
      <c r="L534" s="125">
        <v>0</v>
      </c>
      <c r="M534" s="125">
        <v>0</v>
      </c>
      <c r="N534" s="125">
        <v>0</v>
      </c>
    </row>
    <row r="535" spans="1:22" s="122" customFormat="1" ht="42.75" customHeight="1">
      <c r="A535" s="193"/>
      <c r="B535" s="215"/>
      <c r="C535" s="364" t="s">
        <v>407</v>
      </c>
      <c r="D535" s="365"/>
      <c r="E535" s="365"/>
      <c r="F535" s="365"/>
      <c r="G535" s="365"/>
      <c r="H535" s="366"/>
      <c r="I535" s="392" t="s">
        <v>647</v>
      </c>
      <c r="J535" s="211">
        <v>0</v>
      </c>
      <c r="K535" s="212" t="s">
        <v>87</v>
      </c>
      <c r="L535" s="125">
        <v>0</v>
      </c>
      <c r="M535" s="125">
        <v>0</v>
      </c>
      <c r="N535" s="125">
        <v>0</v>
      </c>
    </row>
    <row r="536" spans="1:22" s="122" customFormat="1" ht="42.75" customHeight="1">
      <c r="A536" s="193"/>
      <c r="B536" s="215"/>
      <c r="C536" s="364" t="s">
        <v>837</v>
      </c>
      <c r="D536" s="365"/>
      <c r="E536" s="365"/>
      <c r="F536" s="365"/>
      <c r="G536" s="365"/>
      <c r="H536" s="366"/>
      <c r="I536" s="393"/>
      <c r="J536" s="211">
        <v>84</v>
      </c>
      <c r="K536" s="212" t="s">
        <v>87</v>
      </c>
      <c r="L536" s="125">
        <v>35</v>
      </c>
      <c r="M536" s="125">
        <v>49</v>
      </c>
      <c r="N536" s="125">
        <v>0</v>
      </c>
    </row>
    <row r="537" spans="1:22" s="122" customFormat="1" ht="97.5">
      <c r="A537" s="193"/>
      <c r="B537" s="215"/>
      <c r="C537" s="364" t="s">
        <v>410</v>
      </c>
      <c r="D537" s="365"/>
      <c r="E537" s="365"/>
      <c r="F537" s="365"/>
      <c r="G537" s="365"/>
      <c r="H537" s="366"/>
      <c r="I537" s="130" t="s">
        <v>411</v>
      </c>
      <c r="J537" s="211">
        <v>0</v>
      </c>
      <c r="K537" s="212" t="s">
        <v>87</v>
      </c>
      <c r="L537" s="125">
        <v>0</v>
      </c>
      <c r="M537" s="125">
        <v>0</v>
      </c>
      <c r="N537" s="125">
        <v>0</v>
      </c>
    </row>
    <row r="538" spans="1:22" s="122" customFormat="1" ht="78">
      <c r="A538" s="193"/>
      <c r="B538" s="215"/>
      <c r="C538" s="364" t="s">
        <v>412</v>
      </c>
      <c r="D538" s="365"/>
      <c r="E538" s="365"/>
      <c r="F538" s="365"/>
      <c r="G538" s="365"/>
      <c r="H538" s="366"/>
      <c r="I538" s="130" t="s">
        <v>838</v>
      </c>
      <c r="J538" s="211">
        <v>0</v>
      </c>
      <c r="K538" s="212" t="s">
        <v>87</v>
      </c>
      <c r="L538" s="125">
        <v>0</v>
      </c>
      <c r="M538" s="125">
        <v>0</v>
      </c>
      <c r="N538" s="125">
        <v>0</v>
      </c>
    </row>
    <row r="539" spans="1:22" s="1" customFormat="1">
      <c r="B539" s="19"/>
      <c r="C539" s="19"/>
      <c r="D539" s="19"/>
      <c r="E539" s="19"/>
      <c r="F539" s="19"/>
      <c r="G539" s="19"/>
      <c r="H539" s="15"/>
      <c r="I539" s="15"/>
      <c r="J539" s="96"/>
      <c r="K539" s="97"/>
      <c r="L539" s="98"/>
      <c r="M539" s="98"/>
      <c r="N539" s="98"/>
    </row>
    <row r="540" spans="1:22" s="91" customFormat="1">
      <c r="A540" s="1"/>
      <c r="B540" s="92"/>
      <c r="C540" s="66"/>
      <c r="D540" s="66"/>
      <c r="E540" s="66"/>
      <c r="F540" s="66"/>
      <c r="G540" s="66"/>
      <c r="H540" s="99"/>
      <c r="I540" s="99"/>
      <c r="J540" s="96"/>
      <c r="K540" s="97"/>
      <c r="L540" s="98"/>
      <c r="M540" s="98"/>
      <c r="N540" s="98"/>
    </row>
    <row r="541" spans="1:22" s="122" customFormat="1">
      <c r="A541" s="1"/>
      <c r="B541" s="215"/>
      <c r="C541" s="4"/>
      <c r="D541" s="4"/>
      <c r="E541" s="4"/>
      <c r="F541" s="4"/>
      <c r="G541" s="4"/>
      <c r="H541" s="67"/>
      <c r="I541" s="67"/>
      <c r="J541" s="65"/>
      <c r="K541" s="31"/>
      <c r="L541" s="115"/>
      <c r="M541" s="115"/>
      <c r="N541" s="115"/>
    </row>
    <row r="542" spans="1:22" s="122" customFormat="1">
      <c r="A542" s="1"/>
      <c r="B542" s="19" t="s">
        <v>414</v>
      </c>
      <c r="C542" s="19"/>
      <c r="D542" s="19"/>
      <c r="E542" s="19"/>
      <c r="F542" s="19"/>
      <c r="G542" s="19"/>
      <c r="H542" s="15"/>
      <c r="I542" s="15"/>
      <c r="J542" s="65"/>
      <c r="K542" s="31"/>
      <c r="L542" s="115"/>
      <c r="M542" s="115"/>
      <c r="N542" s="115"/>
    </row>
    <row r="543" spans="1:22">
      <c r="A543" s="1"/>
      <c r="B543" s="19"/>
      <c r="C543" s="19"/>
      <c r="D543" s="19"/>
      <c r="E543" s="19"/>
      <c r="F543" s="19"/>
      <c r="G543" s="19"/>
      <c r="H543" s="15"/>
      <c r="I543" s="15"/>
      <c r="L543" s="82"/>
      <c r="M543" s="82"/>
      <c r="N543" s="82"/>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789</v>
      </c>
      <c r="M544" s="85" t="s">
        <v>790</v>
      </c>
      <c r="N544" s="85" t="s">
        <v>791</v>
      </c>
    </row>
    <row r="545" spans="1:15" s="2" customFormat="1" ht="34.5" customHeight="1">
      <c r="A545" s="1"/>
      <c r="C545" s="66"/>
      <c r="D545" s="4"/>
      <c r="E545" s="4"/>
      <c r="F545" s="4"/>
      <c r="G545" s="4"/>
      <c r="H545" s="67"/>
      <c r="I545" s="72" t="s">
        <v>390</v>
      </c>
      <c r="J545" s="73"/>
      <c r="K545" s="196"/>
      <c r="L545" s="87" t="s">
        <v>76</v>
      </c>
      <c r="M545" s="87" t="s">
        <v>76</v>
      </c>
      <c r="N545" s="87" t="s">
        <v>78</v>
      </c>
    </row>
    <row r="546" spans="1:15" s="122" customFormat="1" ht="97.5">
      <c r="A546" s="193"/>
      <c r="C546" s="364" t="s">
        <v>415</v>
      </c>
      <c r="D546" s="365"/>
      <c r="E546" s="365"/>
      <c r="F546" s="365"/>
      <c r="G546" s="365"/>
      <c r="H546" s="366"/>
      <c r="I546" s="130" t="s">
        <v>839</v>
      </c>
      <c r="J546" s="211">
        <v>0</v>
      </c>
      <c r="K546" s="212" t="s">
        <v>87</v>
      </c>
      <c r="L546" s="125">
        <v>0</v>
      </c>
      <c r="M546" s="125">
        <v>0</v>
      </c>
      <c r="N546" s="125">
        <v>0</v>
      </c>
    </row>
    <row r="547" spans="1:15" s="122" customFormat="1" ht="97.5">
      <c r="A547" s="193"/>
      <c r="B547" s="127"/>
      <c r="C547" s="364" t="s">
        <v>417</v>
      </c>
      <c r="D547" s="365"/>
      <c r="E547" s="365"/>
      <c r="F547" s="365"/>
      <c r="G547" s="365"/>
      <c r="H547" s="366"/>
      <c r="I547" s="130" t="s">
        <v>840</v>
      </c>
      <c r="J547" s="211">
        <v>0</v>
      </c>
      <c r="K547" s="212" t="s">
        <v>87</v>
      </c>
      <c r="L547" s="125">
        <v>0</v>
      </c>
      <c r="M547" s="125">
        <v>0</v>
      </c>
      <c r="N547" s="125">
        <v>0</v>
      </c>
    </row>
    <row r="548" spans="1:15" s="122" customFormat="1" ht="97.5">
      <c r="A548" s="193"/>
      <c r="B548" s="127"/>
      <c r="C548" s="364" t="s">
        <v>419</v>
      </c>
      <c r="D548" s="365"/>
      <c r="E548" s="365"/>
      <c r="F548" s="365"/>
      <c r="G548" s="365"/>
      <c r="H548" s="366"/>
      <c r="I548" s="130" t="s">
        <v>420</v>
      </c>
      <c r="J548" s="211">
        <v>0</v>
      </c>
      <c r="K548" s="212" t="s">
        <v>87</v>
      </c>
      <c r="L548" s="125">
        <v>0</v>
      </c>
      <c r="M548" s="125">
        <v>0</v>
      </c>
      <c r="N548" s="125">
        <v>0</v>
      </c>
    </row>
    <row r="549" spans="1:15" s="122" customFormat="1" ht="97.5">
      <c r="A549" s="193"/>
      <c r="B549" s="127"/>
      <c r="C549" s="364" t="s">
        <v>421</v>
      </c>
      <c r="D549" s="365"/>
      <c r="E549" s="365"/>
      <c r="F549" s="365"/>
      <c r="G549" s="365"/>
      <c r="H549" s="366"/>
      <c r="I549" s="130" t="s">
        <v>422</v>
      </c>
      <c r="J549" s="211">
        <v>0</v>
      </c>
      <c r="K549" s="212" t="s">
        <v>87</v>
      </c>
      <c r="L549" s="125">
        <v>0</v>
      </c>
      <c r="M549" s="125">
        <v>0</v>
      </c>
      <c r="N549" s="125">
        <v>0</v>
      </c>
    </row>
    <row r="550" spans="1:15" s="122" customFormat="1" ht="97.5">
      <c r="A550" s="193"/>
      <c r="B550" s="127"/>
      <c r="C550" s="364" t="s">
        <v>423</v>
      </c>
      <c r="D550" s="365"/>
      <c r="E550" s="365"/>
      <c r="F550" s="365"/>
      <c r="G550" s="365"/>
      <c r="H550" s="366"/>
      <c r="I550" s="130" t="s">
        <v>841</v>
      </c>
      <c r="J550" s="211" t="s">
        <v>132</v>
      </c>
      <c r="K550" s="212" t="s">
        <v>133</v>
      </c>
      <c r="L550" s="125">
        <v>0</v>
      </c>
      <c r="M550" s="125" t="s">
        <v>134</v>
      </c>
      <c r="N550" s="125">
        <v>0</v>
      </c>
    </row>
    <row r="551" spans="1:15" s="122" customFormat="1" ht="136.5">
      <c r="A551" s="193"/>
      <c r="B551" s="127"/>
      <c r="C551" s="364" t="s">
        <v>425</v>
      </c>
      <c r="D551" s="365"/>
      <c r="E551" s="365"/>
      <c r="F551" s="365"/>
      <c r="G551" s="365"/>
      <c r="H551" s="366"/>
      <c r="I551" s="130" t="s">
        <v>842</v>
      </c>
      <c r="J551" s="211">
        <v>0</v>
      </c>
      <c r="K551" s="212" t="s">
        <v>87</v>
      </c>
      <c r="L551" s="125">
        <v>0</v>
      </c>
      <c r="M551" s="125">
        <v>0</v>
      </c>
      <c r="N551" s="125">
        <v>0</v>
      </c>
    </row>
    <row r="552" spans="1:15" s="122" customFormat="1" ht="117">
      <c r="A552" s="193"/>
      <c r="B552" s="127"/>
      <c r="C552" s="364" t="s">
        <v>427</v>
      </c>
      <c r="D552" s="365"/>
      <c r="E552" s="365"/>
      <c r="F552" s="365"/>
      <c r="G552" s="365"/>
      <c r="H552" s="366"/>
      <c r="I552" s="130" t="s">
        <v>843</v>
      </c>
      <c r="J552" s="211">
        <v>0</v>
      </c>
      <c r="K552" s="212" t="s">
        <v>87</v>
      </c>
      <c r="L552" s="125">
        <v>0</v>
      </c>
      <c r="M552" s="125">
        <v>0</v>
      </c>
      <c r="N552" s="125">
        <v>0</v>
      </c>
    </row>
    <row r="553" spans="1:15" s="122" customFormat="1" ht="97.5">
      <c r="A553" s="193"/>
      <c r="B553" s="127"/>
      <c r="C553" s="364" t="s">
        <v>429</v>
      </c>
      <c r="D553" s="365"/>
      <c r="E553" s="365"/>
      <c r="F553" s="365"/>
      <c r="G553" s="365"/>
      <c r="H553" s="366"/>
      <c r="I553" s="130" t="s">
        <v>844</v>
      </c>
      <c r="J553" s="211">
        <v>0</v>
      </c>
      <c r="K553" s="212" t="s">
        <v>87</v>
      </c>
      <c r="L553" s="125">
        <v>0</v>
      </c>
      <c r="M553" s="125">
        <v>0</v>
      </c>
      <c r="N553" s="125">
        <v>0</v>
      </c>
    </row>
    <row r="554" spans="1:15" s="122" customFormat="1" ht="97.5">
      <c r="A554" s="193"/>
      <c r="B554" s="127"/>
      <c r="C554" s="367" t="s">
        <v>431</v>
      </c>
      <c r="D554" s="368"/>
      <c r="E554" s="368"/>
      <c r="F554" s="368"/>
      <c r="G554" s="368"/>
      <c r="H554" s="369"/>
      <c r="I554" s="148" t="s">
        <v>845</v>
      </c>
      <c r="J554" s="211">
        <v>0</v>
      </c>
      <c r="K554" s="212" t="s">
        <v>87</v>
      </c>
      <c r="L554" s="125">
        <v>0</v>
      </c>
      <c r="M554" s="125">
        <v>0</v>
      </c>
      <c r="N554" s="125">
        <v>0</v>
      </c>
    </row>
    <row r="555" spans="1:15" s="122" customFormat="1" ht="78">
      <c r="A555" s="193"/>
      <c r="B555" s="127"/>
      <c r="C555" s="364" t="s">
        <v>433</v>
      </c>
      <c r="D555" s="365"/>
      <c r="E555" s="365"/>
      <c r="F555" s="365"/>
      <c r="G555" s="365"/>
      <c r="H555" s="366"/>
      <c r="I555" s="148" t="s">
        <v>434</v>
      </c>
      <c r="J555" s="211">
        <v>0</v>
      </c>
      <c r="K555" s="212" t="s">
        <v>87</v>
      </c>
      <c r="L555" s="125">
        <v>0</v>
      </c>
      <c r="M555" s="125">
        <v>0</v>
      </c>
      <c r="N555" s="125">
        <v>0</v>
      </c>
    </row>
    <row r="556" spans="1:15" s="122" customFormat="1" ht="97.5">
      <c r="A556" s="193"/>
      <c r="B556" s="127"/>
      <c r="C556" s="364" t="s">
        <v>435</v>
      </c>
      <c r="D556" s="365"/>
      <c r="E556" s="365"/>
      <c r="F556" s="365"/>
      <c r="G556" s="365"/>
      <c r="H556" s="366"/>
      <c r="I556" s="148" t="s">
        <v>436</v>
      </c>
      <c r="J556" s="211">
        <v>0</v>
      </c>
      <c r="K556" s="212" t="s">
        <v>87</v>
      </c>
      <c r="L556" s="125">
        <v>0</v>
      </c>
      <c r="M556" s="125">
        <v>0</v>
      </c>
      <c r="N556" s="125">
        <v>0</v>
      </c>
    </row>
    <row r="557" spans="1:15" s="122" customFormat="1" ht="78">
      <c r="A557" s="193"/>
      <c r="B557" s="127"/>
      <c r="C557" s="364" t="s">
        <v>437</v>
      </c>
      <c r="D557" s="365"/>
      <c r="E557" s="365"/>
      <c r="F557" s="365"/>
      <c r="G557" s="365"/>
      <c r="H557" s="366"/>
      <c r="I557" s="148" t="s">
        <v>846</v>
      </c>
      <c r="J557" s="211">
        <v>0</v>
      </c>
      <c r="K557" s="212" t="s">
        <v>87</v>
      </c>
      <c r="L557" s="125">
        <v>0</v>
      </c>
      <c r="M557" s="125">
        <v>0</v>
      </c>
      <c r="N557" s="125">
        <v>0</v>
      </c>
    </row>
    <row r="558" spans="1:15" s="122" customFormat="1" ht="78">
      <c r="A558" s="193"/>
      <c r="B558" s="127"/>
      <c r="C558" s="364" t="s">
        <v>439</v>
      </c>
      <c r="D558" s="365"/>
      <c r="E558" s="365"/>
      <c r="F558" s="365"/>
      <c r="G558" s="365"/>
      <c r="H558" s="366"/>
      <c r="I558" s="148" t="s">
        <v>440</v>
      </c>
      <c r="J558" s="211">
        <v>0</v>
      </c>
      <c r="K558" s="212" t="s">
        <v>87</v>
      </c>
      <c r="L558" s="125">
        <v>0</v>
      </c>
      <c r="M558" s="125">
        <v>0</v>
      </c>
      <c r="N558" s="125">
        <v>0</v>
      </c>
    </row>
    <row r="559" spans="1:15" s="122" customFormat="1" ht="113.45" customHeight="1">
      <c r="A559" s="193"/>
      <c r="B559" s="127"/>
      <c r="C559" s="367" t="s">
        <v>847</v>
      </c>
      <c r="D559" s="368"/>
      <c r="E559" s="368"/>
      <c r="F559" s="368"/>
      <c r="G559" s="368"/>
      <c r="H559" s="369"/>
      <c r="I559" s="217" t="s">
        <v>848</v>
      </c>
      <c r="J559" s="218"/>
      <c r="K559" s="219"/>
      <c r="L559" s="220" t="s">
        <v>849</v>
      </c>
      <c r="M559" s="220" t="s">
        <v>656</v>
      </c>
      <c r="N559" s="220" t="s">
        <v>850</v>
      </c>
    </row>
    <row r="560" spans="1:15" s="1" customFormat="1" ht="64.900000000000006" customHeight="1">
      <c r="B560" s="127"/>
      <c r="C560" s="370" t="s">
        <v>448</v>
      </c>
      <c r="D560" s="371"/>
      <c r="E560" s="371"/>
      <c r="F560" s="371"/>
      <c r="G560" s="371"/>
      <c r="H560" s="372"/>
      <c r="I560" s="373" t="s">
        <v>657</v>
      </c>
      <c r="J560" s="221"/>
      <c r="K560" s="222"/>
      <c r="L560" s="134"/>
      <c r="M560" s="141"/>
      <c r="N560" s="141"/>
      <c r="O560" s="135"/>
    </row>
    <row r="561" spans="1:15" s="1" customFormat="1" ht="34.5" customHeight="1">
      <c r="A561" s="193"/>
      <c r="B561" s="127"/>
      <c r="C561" s="223"/>
      <c r="D561" s="379" t="s">
        <v>450</v>
      </c>
      <c r="E561" s="389"/>
      <c r="F561" s="389"/>
      <c r="G561" s="389"/>
      <c r="H561" s="380"/>
      <c r="I561" s="390"/>
      <c r="J561" s="221"/>
      <c r="K561" s="224"/>
      <c r="L561" s="225">
        <v>29.8</v>
      </c>
      <c r="M561" s="225">
        <v>61.3</v>
      </c>
      <c r="N561" s="225" t="s">
        <v>22</v>
      </c>
    </row>
    <row r="562" spans="1:15" s="1" customFormat="1" ht="34.5" customHeight="1">
      <c r="A562" s="193"/>
      <c r="B562" s="127"/>
      <c r="C562" s="223"/>
      <c r="D562" s="379" t="s">
        <v>451</v>
      </c>
      <c r="E562" s="389"/>
      <c r="F562" s="389"/>
      <c r="G562" s="389"/>
      <c r="H562" s="380"/>
      <c r="I562" s="390"/>
      <c r="J562" s="221"/>
      <c r="K562" s="224"/>
      <c r="L562" s="225">
        <v>7</v>
      </c>
      <c r="M562" s="225">
        <v>38.299999999999997</v>
      </c>
      <c r="N562" s="225" t="s">
        <v>22</v>
      </c>
    </row>
    <row r="563" spans="1:15" s="1" customFormat="1" ht="34.5" customHeight="1">
      <c r="A563" s="193"/>
      <c r="B563" s="127"/>
      <c r="C563" s="223"/>
      <c r="D563" s="379" t="s">
        <v>452</v>
      </c>
      <c r="E563" s="389"/>
      <c r="F563" s="389"/>
      <c r="G563" s="389"/>
      <c r="H563" s="380"/>
      <c r="I563" s="390"/>
      <c r="J563" s="221"/>
      <c r="K563" s="224"/>
      <c r="L563" s="225">
        <v>5.3</v>
      </c>
      <c r="M563" s="225">
        <v>24.4</v>
      </c>
      <c r="N563" s="225" t="s">
        <v>22</v>
      </c>
    </row>
    <row r="564" spans="1:15" s="1" customFormat="1" ht="34.5" customHeight="1">
      <c r="A564" s="193"/>
      <c r="B564" s="127"/>
      <c r="C564" s="223"/>
      <c r="D564" s="379" t="s">
        <v>453</v>
      </c>
      <c r="E564" s="389"/>
      <c r="F564" s="389"/>
      <c r="G564" s="389"/>
      <c r="H564" s="380"/>
      <c r="I564" s="390"/>
      <c r="J564" s="221"/>
      <c r="K564" s="224"/>
      <c r="L564" s="225">
        <v>3</v>
      </c>
      <c r="M564" s="225">
        <v>20.399999999999999</v>
      </c>
      <c r="N564" s="225" t="s">
        <v>22</v>
      </c>
    </row>
    <row r="565" spans="1:15" s="1" customFormat="1" ht="34.5" customHeight="1">
      <c r="A565" s="193"/>
      <c r="B565" s="127"/>
      <c r="C565" s="223"/>
      <c r="D565" s="379" t="s">
        <v>458</v>
      </c>
      <c r="E565" s="389"/>
      <c r="F565" s="389"/>
      <c r="G565" s="389"/>
      <c r="H565" s="380"/>
      <c r="I565" s="390"/>
      <c r="J565" s="221"/>
      <c r="K565" s="224"/>
      <c r="L565" s="225">
        <v>8.3000000000000007</v>
      </c>
      <c r="M565" s="225">
        <v>4.5999999999999996</v>
      </c>
      <c r="N565" s="225" t="s">
        <v>22</v>
      </c>
    </row>
    <row r="566" spans="1:15" s="1" customFormat="1" ht="34.5" customHeight="1">
      <c r="A566" s="193"/>
      <c r="B566" s="127"/>
      <c r="C566" s="226"/>
      <c r="D566" s="379" t="s">
        <v>851</v>
      </c>
      <c r="E566" s="389"/>
      <c r="F566" s="389"/>
      <c r="G566" s="389"/>
      <c r="H566" s="380"/>
      <c r="I566" s="390"/>
      <c r="J566" s="221"/>
      <c r="K566" s="224"/>
      <c r="L566" s="225">
        <v>0</v>
      </c>
      <c r="M566" s="225">
        <v>23.3</v>
      </c>
      <c r="N566" s="225" t="s">
        <v>22</v>
      </c>
    </row>
    <row r="567" spans="1:15" s="1" customFormat="1" ht="34.5" customHeight="1">
      <c r="A567" s="193"/>
      <c r="B567" s="127"/>
      <c r="C567" s="227"/>
      <c r="D567" s="379" t="s">
        <v>852</v>
      </c>
      <c r="E567" s="389"/>
      <c r="F567" s="389"/>
      <c r="G567" s="389"/>
      <c r="H567" s="380"/>
      <c r="I567" s="390"/>
      <c r="J567" s="228"/>
      <c r="K567" s="229"/>
      <c r="L567" s="225">
        <v>6</v>
      </c>
      <c r="M567" s="225">
        <v>31</v>
      </c>
      <c r="N567" s="225" t="s">
        <v>22</v>
      </c>
    </row>
    <row r="568" spans="1:15" s="1" customFormat="1" ht="42.75" customHeight="1">
      <c r="B568" s="127"/>
      <c r="C568" s="370" t="s">
        <v>457</v>
      </c>
      <c r="D568" s="371"/>
      <c r="E568" s="371"/>
      <c r="F568" s="371"/>
      <c r="G568" s="371"/>
      <c r="H568" s="372"/>
      <c r="I568" s="390"/>
      <c r="J568" s="221"/>
      <c r="K568" s="222"/>
      <c r="L568" s="134"/>
      <c r="M568" s="141"/>
      <c r="N568" s="141"/>
    </row>
    <row r="569" spans="1:15" s="1" customFormat="1" ht="34.5" customHeight="1">
      <c r="A569" s="193"/>
      <c r="B569" s="127"/>
      <c r="C569" s="223"/>
      <c r="D569" s="379" t="s">
        <v>450</v>
      </c>
      <c r="E569" s="389"/>
      <c r="F569" s="389"/>
      <c r="G569" s="389"/>
      <c r="H569" s="380"/>
      <c r="I569" s="390"/>
      <c r="J569" s="221"/>
      <c r="K569" s="224"/>
      <c r="L569" s="225">
        <v>23.2</v>
      </c>
      <c r="M569" s="225" t="s">
        <v>22</v>
      </c>
      <c r="N569" s="225" t="s">
        <v>22</v>
      </c>
    </row>
    <row r="570" spans="1:15" s="1" customFormat="1" ht="34.5" customHeight="1">
      <c r="A570" s="193"/>
      <c r="B570" s="127"/>
      <c r="C570" s="223"/>
      <c r="D570" s="379" t="s">
        <v>451</v>
      </c>
      <c r="E570" s="389"/>
      <c r="F570" s="389"/>
      <c r="G570" s="389"/>
      <c r="H570" s="380"/>
      <c r="I570" s="390"/>
      <c r="J570" s="221"/>
      <c r="K570" s="224"/>
      <c r="L570" s="225">
        <v>4</v>
      </c>
      <c r="M570" s="225" t="s">
        <v>22</v>
      </c>
      <c r="N570" s="225" t="s">
        <v>22</v>
      </c>
    </row>
    <row r="571" spans="1:15" s="1" customFormat="1" ht="34.5" customHeight="1">
      <c r="A571" s="193"/>
      <c r="B571" s="127"/>
      <c r="C571" s="223"/>
      <c r="D571" s="379" t="s">
        <v>452</v>
      </c>
      <c r="E571" s="389"/>
      <c r="F571" s="389"/>
      <c r="G571" s="389"/>
      <c r="H571" s="380"/>
      <c r="I571" s="390"/>
      <c r="J571" s="221"/>
      <c r="K571" s="224"/>
      <c r="L571" s="225" t="s">
        <v>22</v>
      </c>
      <c r="M571" s="225" t="s">
        <v>22</v>
      </c>
      <c r="N571" s="225" t="s">
        <v>22</v>
      </c>
    </row>
    <row r="572" spans="1:15" s="1" customFormat="1" ht="34.5" customHeight="1">
      <c r="A572" s="193"/>
      <c r="B572" s="127"/>
      <c r="C572" s="223"/>
      <c r="D572" s="379" t="s">
        <v>453</v>
      </c>
      <c r="E572" s="389"/>
      <c r="F572" s="389"/>
      <c r="G572" s="389"/>
      <c r="H572" s="380"/>
      <c r="I572" s="390"/>
      <c r="J572" s="221"/>
      <c r="K572" s="224"/>
      <c r="L572" s="225">
        <v>0.2</v>
      </c>
      <c r="M572" s="225" t="s">
        <v>22</v>
      </c>
      <c r="N572" s="225" t="s">
        <v>22</v>
      </c>
    </row>
    <row r="573" spans="1:15" s="1" customFormat="1" ht="34.5" customHeight="1">
      <c r="A573" s="193"/>
      <c r="B573" s="127"/>
      <c r="C573" s="223"/>
      <c r="D573" s="379" t="s">
        <v>461</v>
      </c>
      <c r="E573" s="389"/>
      <c r="F573" s="389"/>
      <c r="G573" s="389"/>
      <c r="H573" s="380"/>
      <c r="I573" s="390"/>
      <c r="J573" s="221"/>
      <c r="K573" s="224"/>
      <c r="L573" s="225">
        <v>2</v>
      </c>
      <c r="M573" s="225" t="s">
        <v>22</v>
      </c>
      <c r="N573" s="225" t="s">
        <v>22</v>
      </c>
    </row>
    <row r="574" spans="1:15" s="1" customFormat="1" ht="34.5" customHeight="1">
      <c r="A574" s="193"/>
      <c r="B574" s="127"/>
      <c r="C574" s="223"/>
      <c r="D574" s="379" t="s">
        <v>462</v>
      </c>
      <c r="E574" s="389"/>
      <c r="F574" s="389"/>
      <c r="G574" s="389"/>
      <c r="H574" s="380"/>
      <c r="I574" s="390"/>
      <c r="J574" s="221"/>
      <c r="K574" s="224"/>
      <c r="L574" s="225" t="s">
        <v>22</v>
      </c>
      <c r="M574" s="225" t="s">
        <v>22</v>
      </c>
      <c r="N574" s="225" t="s">
        <v>22</v>
      </c>
    </row>
    <row r="575" spans="1:15" s="1" customFormat="1" ht="34.5" customHeight="1">
      <c r="A575" s="193"/>
      <c r="B575" s="127"/>
      <c r="C575" s="230"/>
      <c r="D575" s="379" t="s">
        <v>459</v>
      </c>
      <c r="E575" s="389"/>
      <c r="F575" s="389"/>
      <c r="G575" s="389"/>
      <c r="H575" s="380"/>
      <c r="I575" s="390"/>
      <c r="J575" s="228"/>
      <c r="K575" s="229"/>
      <c r="L575" s="225" t="s">
        <v>22</v>
      </c>
      <c r="M575" s="225" t="s">
        <v>22</v>
      </c>
      <c r="N575" s="225" t="s">
        <v>22</v>
      </c>
    </row>
    <row r="576" spans="1:15" s="1" customFormat="1" ht="42.75" customHeight="1">
      <c r="B576" s="127"/>
      <c r="C576" s="370" t="s">
        <v>460</v>
      </c>
      <c r="D576" s="371"/>
      <c r="E576" s="371"/>
      <c r="F576" s="371"/>
      <c r="G576" s="371"/>
      <c r="H576" s="372"/>
      <c r="I576" s="390"/>
      <c r="J576" s="231"/>
      <c r="K576" s="222"/>
      <c r="L576" s="134"/>
      <c r="M576" s="141"/>
      <c r="N576" s="141"/>
      <c r="O576" s="135"/>
    </row>
    <row r="577" spans="1:22" s="1" customFormat="1" ht="34.5" customHeight="1">
      <c r="A577" s="193"/>
      <c r="B577" s="127"/>
      <c r="C577" s="223"/>
      <c r="D577" s="379" t="s">
        <v>450</v>
      </c>
      <c r="E577" s="389"/>
      <c r="F577" s="389"/>
      <c r="G577" s="389"/>
      <c r="H577" s="380"/>
      <c r="I577" s="390"/>
      <c r="J577" s="221"/>
      <c r="K577" s="224"/>
      <c r="L577" s="225">
        <v>0</v>
      </c>
      <c r="M577" s="225">
        <v>0</v>
      </c>
      <c r="N577" s="225" t="s">
        <v>22</v>
      </c>
    </row>
    <row r="578" spans="1:22" s="1" customFormat="1" ht="34.5" customHeight="1">
      <c r="A578" s="193"/>
      <c r="B578" s="127"/>
      <c r="C578" s="223"/>
      <c r="D578" s="379" t="s">
        <v>451</v>
      </c>
      <c r="E578" s="389"/>
      <c r="F578" s="389"/>
      <c r="G578" s="389"/>
      <c r="H578" s="380"/>
      <c r="I578" s="390"/>
      <c r="J578" s="221"/>
      <c r="K578" s="224"/>
      <c r="L578" s="225">
        <v>0</v>
      </c>
      <c r="M578" s="225">
        <v>0</v>
      </c>
      <c r="N578" s="225" t="s">
        <v>22</v>
      </c>
    </row>
    <row r="579" spans="1:22" s="1" customFormat="1" ht="34.5" customHeight="1">
      <c r="A579" s="193"/>
      <c r="B579" s="127"/>
      <c r="C579" s="223"/>
      <c r="D579" s="379" t="s">
        <v>452</v>
      </c>
      <c r="E579" s="389"/>
      <c r="F579" s="389"/>
      <c r="G579" s="389"/>
      <c r="H579" s="380"/>
      <c r="I579" s="390"/>
      <c r="J579" s="221"/>
      <c r="K579" s="224"/>
      <c r="L579" s="225">
        <v>0</v>
      </c>
      <c r="M579" s="225">
        <v>0</v>
      </c>
      <c r="N579" s="225" t="s">
        <v>22</v>
      </c>
    </row>
    <row r="580" spans="1:22" s="1" customFormat="1" ht="34.5" customHeight="1">
      <c r="A580" s="193"/>
      <c r="B580" s="127"/>
      <c r="C580" s="223"/>
      <c r="D580" s="379" t="s">
        <v>453</v>
      </c>
      <c r="E580" s="389"/>
      <c r="F580" s="389"/>
      <c r="G580" s="389"/>
      <c r="H580" s="380"/>
      <c r="I580" s="390"/>
      <c r="J580" s="221"/>
      <c r="K580" s="224"/>
      <c r="L580" s="225">
        <v>0</v>
      </c>
      <c r="M580" s="225">
        <v>0</v>
      </c>
      <c r="N580" s="225" t="s">
        <v>22</v>
      </c>
    </row>
    <row r="581" spans="1:22" s="1" customFormat="1" ht="34.5" customHeight="1">
      <c r="A581" s="193"/>
      <c r="B581" s="127"/>
      <c r="C581" s="223"/>
      <c r="D581" s="379" t="s">
        <v>458</v>
      </c>
      <c r="E581" s="389"/>
      <c r="F581" s="389"/>
      <c r="G581" s="389"/>
      <c r="H581" s="380"/>
      <c r="I581" s="390"/>
      <c r="J581" s="221"/>
      <c r="K581" s="224"/>
      <c r="L581" s="225">
        <v>0</v>
      </c>
      <c r="M581" s="225">
        <v>0</v>
      </c>
      <c r="N581" s="225" t="s">
        <v>22</v>
      </c>
    </row>
    <row r="582" spans="1:22" s="1" customFormat="1" ht="34.5" customHeight="1">
      <c r="A582" s="193"/>
      <c r="B582" s="127"/>
      <c r="C582" s="223"/>
      <c r="D582" s="379" t="s">
        <v>853</v>
      </c>
      <c r="E582" s="389"/>
      <c r="F582" s="389"/>
      <c r="G582" s="389"/>
      <c r="H582" s="380"/>
      <c r="I582" s="390"/>
      <c r="J582" s="221"/>
      <c r="K582" s="224"/>
      <c r="L582" s="225">
        <v>0</v>
      </c>
      <c r="M582" s="225">
        <v>0</v>
      </c>
      <c r="N582" s="225" t="s">
        <v>22</v>
      </c>
    </row>
    <row r="583" spans="1:22" s="1" customFormat="1" ht="34.5" customHeight="1">
      <c r="A583" s="193"/>
      <c r="B583" s="127"/>
      <c r="C583" s="230"/>
      <c r="D583" s="379" t="s">
        <v>852</v>
      </c>
      <c r="E583" s="389"/>
      <c r="F583" s="389"/>
      <c r="G583" s="389"/>
      <c r="H583" s="380"/>
      <c r="I583" s="391"/>
      <c r="J583" s="228"/>
      <c r="K583" s="229"/>
      <c r="L583" s="225">
        <v>0</v>
      </c>
      <c r="M583" s="225">
        <v>0</v>
      </c>
      <c r="N583" s="225" t="s">
        <v>22</v>
      </c>
    </row>
    <row r="584" spans="1:22" s="1" customFormat="1">
      <c r="B584" s="19"/>
      <c r="C584" s="19"/>
      <c r="D584" s="19"/>
      <c r="E584" s="19"/>
      <c r="F584" s="19"/>
      <c r="G584" s="19"/>
      <c r="H584" s="15"/>
      <c r="I584" s="15"/>
      <c r="J584" s="96"/>
      <c r="K584" s="97"/>
      <c r="L584" s="98"/>
      <c r="M584" s="98"/>
      <c r="N584" s="98"/>
    </row>
    <row r="585" spans="1:22" s="91" customFormat="1">
      <c r="A585" s="1"/>
      <c r="B585" s="92"/>
      <c r="C585" s="66"/>
      <c r="D585" s="66"/>
      <c r="E585" s="66"/>
      <c r="F585" s="66"/>
      <c r="G585" s="66"/>
      <c r="H585" s="99"/>
      <c r="I585" s="99"/>
      <c r="J585" s="96"/>
      <c r="K585" s="97"/>
      <c r="L585" s="98"/>
      <c r="M585" s="98"/>
      <c r="N585" s="98"/>
    </row>
    <row r="586" spans="1:22" s="1" customFormat="1">
      <c r="B586" s="127"/>
      <c r="C586" s="4"/>
      <c r="D586" s="4"/>
      <c r="E586" s="4"/>
      <c r="F586" s="4"/>
      <c r="G586" s="4"/>
      <c r="H586" s="67"/>
      <c r="I586" s="67"/>
      <c r="J586" s="65"/>
      <c r="K586" s="31"/>
      <c r="L586" s="115"/>
      <c r="M586" s="115"/>
      <c r="N586" s="115"/>
    </row>
    <row r="587" spans="1:22" s="1" customFormat="1">
      <c r="B587" s="19" t="s">
        <v>463</v>
      </c>
      <c r="C587" s="19"/>
      <c r="D587" s="19"/>
      <c r="E587" s="19"/>
      <c r="F587" s="19"/>
      <c r="G587" s="19"/>
      <c r="H587" s="15"/>
      <c r="I587" s="15"/>
      <c r="J587" s="65"/>
      <c r="K587" s="31"/>
      <c r="L587" s="115"/>
      <c r="M587" s="115"/>
      <c r="N587" s="115"/>
    </row>
    <row r="588" spans="1:22">
      <c r="A588" s="1"/>
      <c r="B588" s="19"/>
      <c r="C588" s="19"/>
      <c r="D588" s="19"/>
      <c r="E588" s="19"/>
      <c r="F588" s="19"/>
      <c r="G588" s="19"/>
      <c r="H588" s="15"/>
      <c r="I588" s="15"/>
      <c r="L588" s="82"/>
      <c r="M588" s="82"/>
      <c r="N588" s="82"/>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789</v>
      </c>
      <c r="M589" s="85" t="s">
        <v>790</v>
      </c>
      <c r="N589" s="85" t="s">
        <v>791</v>
      </c>
    </row>
    <row r="590" spans="1:22" s="2" customFormat="1" ht="34.5" customHeight="1">
      <c r="A590" s="1"/>
      <c r="C590" s="66"/>
      <c r="D590" s="4"/>
      <c r="E590" s="4"/>
      <c r="F590" s="4"/>
      <c r="G590" s="4"/>
      <c r="H590" s="67"/>
      <c r="I590" s="72" t="s">
        <v>731</v>
      </c>
      <c r="J590" s="73"/>
      <c r="K590" s="196"/>
      <c r="L590" s="87" t="s">
        <v>76</v>
      </c>
      <c r="M590" s="87" t="s">
        <v>76</v>
      </c>
      <c r="N590" s="87" t="s">
        <v>78</v>
      </c>
    </row>
    <row r="591" spans="1:22" s="122" customFormat="1" ht="97.5">
      <c r="A591" s="193"/>
      <c r="C591" s="364" t="s">
        <v>464</v>
      </c>
      <c r="D591" s="365"/>
      <c r="E591" s="365"/>
      <c r="F591" s="365"/>
      <c r="G591" s="365"/>
      <c r="H591" s="366"/>
      <c r="I591" s="144" t="s">
        <v>660</v>
      </c>
      <c r="J591" s="211">
        <v>0</v>
      </c>
      <c r="K591" s="212" t="s">
        <v>87</v>
      </c>
      <c r="L591" s="125">
        <v>0</v>
      </c>
      <c r="M591" s="125">
        <v>0</v>
      </c>
      <c r="N591" s="125">
        <v>0</v>
      </c>
    </row>
    <row r="592" spans="1:22" s="122" customFormat="1" ht="97.5">
      <c r="A592" s="193"/>
      <c r="B592" s="92"/>
      <c r="C592" s="364" t="s">
        <v>854</v>
      </c>
      <c r="D592" s="365"/>
      <c r="E592" s="365"/>
      <c r="F592" s="365"/>
      <c r="G592" s="365"/>
      <c r="H592" s="366"/>
      <c r="I592" s="144" t="s">
        <v>467</v>
      </c>
      <c r="J592" s="211">
        <v>0</v>
      </c>
      <c r="K592" s="212" t="s">
        <v>87</v>
      </c>
      <c r="L592" s="125">
        <v>0</v>
      </c>
      <c r="M592" s="125">
        <v>0</v>
      </c>
      <c r="N592" s="125">
        <v>0</v>
      </c>
    </row>
    <row r="593" spans="1:15" s="122" customFormat="1" ht="72" customHeight="1">
      <c r="A593" s="193"/>
      <c r="B593" s="92"/>
      <c r="C593" s="364" t="s">
        <v>661</v>
      </c>
      <c r="D593" s="365"/>
      <c r="E593" s="365"/>
      <c r="F593" s="365"/>
      <c r="G593" s="365"/>
      <c r="H593" s="366"/>
      <c r="I593" s="144" t="s">
        <v>469</v>
      </c>
      <c r="J593" s="211">
        <v>0</v>
      </c>
      <c r="K593" s="212" t="s">
        <v>87</v>
      </c>
      <c r="L593" s="125">
        <v>0</v>
      </c>
      <c r="M593" s="125">
        <v>0</v>
      </c>
      <c r="N593" s="125">
        <v>0</v>
      </c>
    </row>
    <row r="594" spans="1:15" s="122" customFormat="1" ht="78">
      <c r="A594" s="193"/>
      <c r="B594" s="92"/>
      <c r="C594" s="364" t="s">
        <v>470</v>
      </c>
      <c r="D594" s="365"/>
      <c r="E594" s="365"/>
      <c r="F594" s="365"/>
      <c r="G594" s="365"/>
      <c r="H594" s="366"/>
      <c r="I594" s="75" t="s">
        <v>855</v>
      </c>
      <c r="J594" s="211">
        <v>67</v>
      </c>
      <c r="K594" s="212" t="s">
        <v>87</v>
      </c>
      <c r="L594" s="125">
        <v>12</v>
      </c>
      <c r="M594" s="125">
        <v>55</v>
      </c>
      <c r="N594" s="125">
        <v>0</v>
      </c>
    </row>
    <row r="595" spans="1:15" s="122" customFormat="1" ht="117">
      <c r="A595" s="193"/>
      <c r="B595" s="92"/>
      <c r="C595" s="364" t="s">
        <v>472</v>
      </c>
      <c r="D595" s="365"/>
      <c r="E595" s="365"/>
      <c r="F595" s="365"/>
      <c r="G595" s="365"/>
      <c r="H595" s="366"/>
      <c r="I595" s="144" t="s">
        <v>752</v>
      </c>
      <c r="J595" s="211">
        <v>0</v>
      </c>
      <c r="K595" s="212" t="s">
        <v>87</v>
      </c>
      <c r="L595" s="125">
        <v>0</v>
      </c>
      <c r="M595" s="125">
        <v>0</v>
      </c>
      <c r="N595" s="125">
        <v>0</v>
      </c>
    </row>
    <row r="596" spans="1:15" s="122" customFormat="1" ht="35.1" customHeight="1">
      <c r="A596" s="193"/>
      <c r="B596" s="92"/>
      <c r="C596" s="370" t="s">
        <v>474</v>
      </c>
      <c r="D596" s="371"/>
      <c r="E596" s="371"/>
      <c r="F596" s="371"/>
      <c r="G596" s="371"/>
      <c r="H596" s="372"/>
      <c r="I596" s="387" t="s">
        <v>856</v>
      </c>
      <c r="J596" s="190">
        <v>1234</v>
      </c>
      <c r="K596" s="212" t="s">
        <v>87</v>
      </c>
      <c r="L596" s="116"/>
      <c r="M596" s="139"/>
      <c r="N596" s="139"/>
      <c r="O596" s="232"/>
    </row>
    <row r="597" spans="1:15" s="122" customFormat="1" ht="35.1" customHeight="1">
      <c r="A597" s="193"/>
      <c r="B597" s="92"/>
      <c r="C597" s="233"/>
      <c r="D597" s="234"/>
      <c r="E597" s="367" t="s">
        <v>476</v>
      </c>
      <c r="F597" s="368"/>
      <c r="G597" s="368"/>
      <c r="H597" s="369"/>
      <c r="I597" s="388"/>
      <c r="J597" s="190">
        <v>101</v>
      </c>
      <c r="K597" s="212" t="s">
        <v>87</v>
      </c>
      <c r="L597" s="108"/>
      <c r="M597" s="140"/>
      <c r="N597" s="140"/>
      <c r="O597" s="232"/>
    </row>
    <row r="598" spans="1:15" s="122" customFormat="1" ht="35.1" customHeight="1">
      <c r="A598" s="193"/>
      <c r="B598" s="92"/>
      <c r="C598" s="370" t="s">
        <v>477</v>
      </c>
      <c r="D598" s="371"/>
      <c r="E598" s="371"/>
      <c r="F598" s="371"/>
      <c r="G598" s="371"/>
      <c r="H598" s="372"/>
      <c r="I598" s="373" t="s">
        <v>478</v>
      </c>
      <c r="J598" s="190">
        <v>923</v>
      </c>
      <c r="K598" s="212" t="s">
        <v>87</v>
      </c>
      <c r="L598" s="108"/>
      <c r="M598" s="140"/>
      <c r="N598" s="140"/>
      <c r="O598" s="232"/>
    </row>
    <row r="599" spans="1:15" s="122" customFormat="1" ht="35.1" customHeight="1">
      <c r="A599" s="193"/>
      <c r="B599" s="92"/>
      <c r="C599" s="233"/>
      <c r="D599" s="234"/>
      <c r="E599" s="367" t="s">
        <v>476</v>
      </c>
      <c r="F599" s="368"/>
      <c r="G599" s="368"/>
      <c r="H599" s="369"/>
      <c r="I599" s="376"/>
      <c r="J599" s="190">
        <v>106</v>
      </c>
      <c r="K599" s="212" t="s">
        <v>87</v>
      </c>
      <c r="L599" s="108"/>
      <c r="M599" s="140"/>
      <c r="N599" s="140"/>
      <c r="O599" s="232"/>
    </row>
    <row r="600" spans="1:15" s="122" customFormat="1" ht="58.5">
      <c r="A600" s="193"/>
      <c r="B600" s="92"/>
      <c r="C600" s="367" t="s">
        <v>479</v>
      </c>
      <c r="D600" s="368"/>
      <c r="E600" s="368"/>
      <c r="F600" s="368"/>
      <c r="G600" s="368"/>
      <c r="H600" s="369"/>
      <c r="I600" s="130" t="s">
        <v>480</v>
      </c>
      <c r="J600" s="211">
        <v>559</v>
      </c>
      <c r="K600" s="212" t="s">
        <v>87</v>
      </c>
      <c r="L600" s="112"/>
      <c r="M600" s="141"/>
      <c r="N600" s="141"/>
      <c r="O600" s="232"/>
    </row>
    <row r="601" spans="1:15" s="122" customFormat="1" ht="78">
      <c r="A601" s="193"/>
      <c r="B601" s="92"/>
      <c r="C601" s="364" t="s">
        <v>481</v>
      </c>
      <c r="D601" s="365"/>
      <c r="E601" s="365"/>
      <c r="F601" s="365"/>
      <c r="G601" s="365"/>
      <c r="H601" s="366"/>
      <c r="I601" s="130" t="s">
        <v>482</v>
      </c>
      <c r="J601" s="211">
        <v>0</v>
      </c>
      <c r="K601" s="212" t="s">
        <v>87</v>
      </c>
      <c r="L601" s="125">
        <v>0</v>
      </c>
      <c r="M601" s="125">
        <v>0</v>
      </c>
      <c r="N601" s="125">
        <v>0</v>
      </c>
    </row>
    <row r="602" spans="1:15" s="122" customFormat="1" ht="78">
      <c r="A602" s="193"/>
      <c r="B602" s="92"/>
      <c r="C602" s="364" t="s">
        <v>483</v>
      </c>
      <c r="D602" s="365"/>
      <c r="E602" s="365"/>
      <c r="F602" s="365"/>
      <c r="G602" s="365"/>
      <c r="H602" s="366"/>
      <c r="I602" s="130" t="s">
        <v>484</v>
      </c>
      <c r="J602" s="211">
        <v>0</v>
      </c>
      <c r="K602" s="212" t="s">
        <v>87</v>
      </c>
      <c r="L602" s="125">
        <v>0</v>
      </c>
      <c r="M602" s="125">
        <v>0</v>
      </c>
      <c r="N602" s="125">
        <v>0</v>
      </c>
    </row>
    <row r="603" spans="1:15" s="1" customFormat="1" ht="78">
      <c r="A603" s="193"/>
      <c r="B603" s="92"/>
      <c r="C603" s="364" t="s">
        <v>485</v>
      </c>
      <c r="D603" s="365"/>
      <c r="E603" s="365"/>
      <c r="F603" s="365"/>
      <c r="G603" s="365"/>
      <c r="H603" s="366"/>
      <c r="I603" s="130" t="s">
        <v>486</v>
      </c>
      <c r="J603" s="211">
        <v>0</v>
      </c>
      <c r="K603" s="212" t="s">
        <v>87</v>
      </c>
      <c r="L603" s="125">
        <v>0</v>
      </c>
      <c r="M603" s="125">
        <v>0</v>
      </c>
      <c r="N603" s="125">
        <v>0</v>
      </c>
    </row>
    <row r="604" spans="1:15" s="1" customFormat="1" ht="78">
      <c r="A604" s="193"/>
      <c r="B604" s="92"/>
      <c r="C604" s="364" t="s">
        <v>487</v>
      </c>
      <c r="D604" s="365"/>
      <c r="E604" s="365"/>
      <c r="F604" s="365"/>
      <c r="G604" s="365"/>
      <c r="H604" s="366"/>
      <c r="I604" s="130" t="s">
        <v>488</v>
      </c>
      <c r="J604" s="211">
        <v>0</v>
      </c>
      <c r="K604" s="212" t="s">
        <v>87</v>
      </c>
      <c r="L604" s="125">
        <v>0</v>
      </c>
      <c r="M604" s="125">
        <v>0</v>
      </c>
      <c r="N604" s="125">
        <v>0</v>
      </c>
    </row>
    <row r="605" spans="1:15" s="1" customFormat="1" ht="42.75">
      <c r="A605" s="193"/>
      <c r="B605" s="92"/>
      <c r="C605" s="364" t="s">
        <v>489</v>
      </c>
      <c r="D605" s="365"/>
      <c r="E605" s="365"/>
      <c r="F605" s="365"/>
      <c r="G605" s="365"/>
      <c r="H605" s="366"/>
      <c r="I605" s="235" t="s">
        <v>490</v>
      </c>
      <c r="J605" s="211">
        <v>0</v>
      </c>
      <c r="K605" s="212" t="s">
        <v>87</v>
      </c>
      <c r="L605" s="125">
        <v>0</v>
      </c>
      <c r="M605" s="125">
        <v>0</v>
      </c>
      <c r="N605" s="125">
        <v>0</v>
      </c>
    </row>
    <row r="606" spans="1:15" s="1" customFormat="1" ht="78">
      <c r="A606" s="193"/>
      <c r="B606" s="92"/>
      <c r="C606" s="364" t="s">
        <v>491</v>
      </c>
      <c r="D606" s="365"/>
      <c r="E606" s="365"/>
      <c r="F606" s="365"/>
      <c r="G606" s="365"/>
      <c r="H606" s="366"/>
      <c r="I606" s="130" t="s">
        <v>857</v>
      </c>
      <c r="J606" s="211">
        <v>0</v>
      </c>
      <c r="K606" s="212" t="s">
        <v>87</v>
      </c>
      <c r="L606" s="125">
        <v>0</v>
      </c>
      <c r="M606" s="125">
        <v>0</v>
      </c>
      <c r="N606" s="125">
        <v>0</v>
      </c>
    </row>
    <row r="607" spans="1:15" s="1" customFormat="1">
      <c r="B607" s="19"/>
      <c r="C607" s="19"/>
      <c r="D607" s="19"/>
      <c r="E607" s="19"/>
      <c r="F607" s="19"/>
      <c r="G607" s="19"/>
      <c r="H607" s="15"/>
      <c r="I607" s="15"/>
      <c r="J607" s="96"/>
      <c r="K607" s="97"/>
      <c r="L607" s="98"/>
      <c r="M607" s="98"/>
      <c r="N607" s="98"/>
    </row>
    <row r="608" spans="1:15" s="91" customFormat="1">
      <c r="A608" s="1"/>
      <c r="B608" s="92"/>
      <c r="C608" s="66"/>
      <c r="D608" s="66"/>
      <c r="E608" s="66"/>
      <c r="F608" s="66"/>
      <c r="G608" s="66"/>
      <c r="H608" s="99"/>
      <c r="I608" s="99"/>
      <c r="J608" s="96"/>
      <c r="K608" s="97"/>
      <c r="L608" s="98"/>
      <c r="M608" s="98"/>
      <c r="N608" s="98"/>
    </row>
    <row r="609" spans="1:22" s="1" customFormat="1">
      <c r="B609" s="92"/>
      <c r="C609" s="4"/>
      <c r="D609" s="4"/>
      <c r="E609" s="145"/>
      <c r="F609" s="145"/>
      <c r="G609" s="145"/>
      <c r="H609" s="146"/>
      <c r="I609" s="146"/>
      <c r="J609" s="96"/>
      <c r="K609" s="97"/>
      <c r="L609" s="98"/>
      <c r="M609" s="98"/>
      <c r="N609" s="98"/>
    </row>
    <row r="610" spans="1:22" s="1" customFormat="1">
      <c r="B610" s="19" t="s">
        <v>493</v>
      </c>
      <c r="C610" s="46"/>
      <c r="D610" s="46"/>
      <c r="E610" s="46"/>
      <c r="F610" s="46"/>
      <c r="G610" s="46"/>
      <c r="H610" s="15"/>
      <c r="I610" s="15"/>
      <c r="J610" s="96"/>
      <c r="K610" s="97"/>
      <c r="L610" s="98"/>
      <c r="M610" s="98"/>
      <c r="N610" s="98"/>
    </row>
    <row r="611" spans="1:22">
      <c r="A611" s="1"/>
      <c r="B611" s="19"/>
      <c r="C611" s="19"/>
      <c r="D611" s="19"/>
      <c r="E611" s="19"/>
      <c r="F611" s="19"/>
      <c r="G611" s="19"/>
      <c r="H611" s="15"/>
      <c r="I611" s="15"/>
      <c r="L611" s="82"/>
      <c r="M611" s="82"/>
      <c r="N611" s="82"/>
      <c r="O611" s="9"/>
      <c r="P611" s="9"/>
      <c r="Q611" s="9"/>
      <c r="R611" s="9"/>
      <c r="S611" s="9"/>
      <c r="T611" s="9"/>
      <c r="U611" s="9"/>
      <c r="V611" s="9"/>
    </row>
    <row r="612" spans="1:22" ht="34.5" customHeight="1">
      <c r="A612" s="1"/>
      <c r="B612" s="19"/>
      <c r="C612" s="4"/>
      <c r="D612" s="4"/>
      <c r="F612" s="4"/>
      <c r="G612" s="4"/>
      <c r="H612" s="67"/>
      <c r="I612" s="67"/>
      <c r="J612" s="83" t="s">
        <v>74</v>
      </c>
      <c r="K612" s="236"/>
      <c r="L612" s="85" t="s">
        <v>789</v>
      </c>
      <c r="M612" s="85" t="s">
        <v>790</v>
      </c>
      <c r="N612" s="85" t="s">
        <v>791</v>
      </c>
      <c r="O612" s="9"/>
      <c r="P612" s="9"/>
      <c r="Q612" s="9"/>
      <c r="R612" s="9"/>
      <c r="S612" s="9"/>
      <c r="T612" s="9"/>
      <c r="U612" s="9"/>
      <c r="V612" s="9"/>
    </row>
    <row r="613" spans="1:22" ht="34.5" customHeight="1">
      <c r="A613" s="1"/>
      <c r="B613" s="2"/>
      <c r="C613" s="66"/>
      <c r="D613" s="4"/>
      <c r="F613" s="4"/>
      <c r="G613" s="4"/>
      <c r="H613" s="67"/>
      <c r="I613" s="72" t="s">
        <v>75</v>
      </c>
      <c r="J613" s="73"/>
      <c r="K613" s="237"/>
      <c r="L613" s="87" t="s">
        <v>76</v>
      </c>
      <c r="M613" s="87" t="s">
        <v>76</v>
      </c>
      <c r="N613" s="87" t="s">
        <v>78</v>
      </c>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858</v>
      </c>
      <c r="J614" s="211">
        <v>0</v>
      </c>
      <c r="K614" s="212" t="s">
        <v>87</v>
      </c>
      <c r="L614" s="125">
        <v>0</v>
      </c>
      <c r="M614" s="125">
        <v>0</v>
      </c>
      <c r="N614" s="125">
        <v>0</v>
      </c>
    </row>
    <row r="615" spans="1:22" s="126" customFormat="1" ht="71.25" customHeight="1">
      <c r="A615" s="193"/>
      <c r="B615" s="122"/>
      <c r="C615" s="367" t="s">
        <v>496</v>
      </c>
      <c r="D615" s="368"/>
      <c r="E615" s="368"/>
      <c r="F615" s="368"/>
      <c r="G615" s="368"/>
      <c r="H615" s="369"/>
      <c r="I615" s="385"/>
      <c r="J615" s="211" t="s">
        <v>132</v>
      </c>
      <c r="K615" s="212" t="s">
        <v>133</v>
      </c>
      <c r="L615" s="125" t="s">
        <v>361</v>
      </c>
      <c r="M615" s="125" t="s">
        <v>356</v>
      </c>
      <c r="N615" s="125">
        <v>0</v>
      </c>
    </row>
    <row r="616" spans="1:22" s="126" customFormat="1" ht="71.25" customHeight="1">
      <c r="A616" s="193"/>
      <c r="B616" s="122"/>
      <c r="C616" s="367" t="s">
        <v>757</v>
      </c>
      <c r="D616" s="368"/>
      <c r="E616" s="368"/>
      <c r="F616" s="368"/>
      <c r="G616" s="368"/>
      <c r="H616" s="369"/>
      <c r="I616" s="386"/>
      <c r="J616" s="211">
        <v>0</v>
      </c>
      <c r="K616" s="212" t="s">
        <v>87</v>
      </c>
      <c r="L616" s="125">
        <v>0</v>
      </c>
      <c r="M616" s="125">
        <v>0</v>
      </c>
      <c r="N616" s="125">
        <v>0</v>
      </c>
    </row>
    <row r="617" spans="1:22" s="126" customFormat="1" ht="71.25" customHeight="1">
      <c r="A617" s="193"/>
      <c r="B617" s="122"/>
      <c r="C617" s="367" t="s">
        <v>859</v>
      </c>
      <c r="D617" s="368"/>
      <c r="E617" s="368"/>
      <c r="F617" s="368"/>
      <c r="G617" s="368"/>
      <c r="H617" s="369"/>
      <c r="I617" s="238" t="s">
        <v>499</v>
      </c>
      <c r="J617" s="211">
        <v>0</v>
      </c>
      <c r="K617" s="212" t="s">
        <v>87</v>
      </c>
      <c r="L617" s="125">
        <v>0</v>
      </c>
      <c r="M617" s="125">
        <v>0</v>
      </c>
      <c r="N617" s="125">
        <v>0</v>
      </c>
    </row>
    <row r="618" spans="1:22" s="126" customFormat="1" ht="136.5">
      <c r="A618" s="193"/>
      <c r="B618" s="122"/>
      <c r="C618" s="364" t="s">
        <v>860</v>
      </c>
      <c r="D618" s="365"/>
      <c r="E618" s="365"/>
      <c r="F618" s="365"/>
      <c r="G618" s="365"/>
      <c r="H618" s="366"/>
      <c r="I618" s="130" t="s">
        <v>760</v>
      </c>
      <c r="J618" s="211">
        <v>0</v>
      </c>
      <c r="K618" s="212" t="s">
        <v>87</v>
      </c>
      <c r="L618" s="125">
        <v>0</v>
      </c>
      <c r="M618" s="125">
        <v>0</v>
      </c>
      <c r="N618" s="125">
        <v>0</v>
      </c>
    </row>
    <row r="619" spans="1:22" s="126" customFormat="1" ht="100.15" customHeight="1">
      <c r="A619" s="193"/>
      <c r="B619" s="122"/>
      <c r="C619" s="367" t="s">
        <v>861</v>
      </c>
      <c r="D619" s="368"/>
      <c r="E619" s="368"/>
      <c r="F619" s="368"/>
      <c r="G619" s="368"/>
      <c r="H619" s="369"/>
      <c r="I619" s="148" t="s">
        <v>503</v>
      </c>
      <c r="J619" s="211">
        <v>15</v>
      </c>
      <c r="K619" s="212" t="s">
        <v>87</v>
      </c>
      <c r="L619" s="125">
        <v>15</v>
      </c>
      <c r="M619" s="125">
        <v>0</v>
      </c>
      <c r="N619" s="125">
        <v>0</v>
      </c>
    </row>
    <row r="620" spans="1:22" s="126" customFormat="1" ht="97.5">
      <c r="A620" s="193"/>
      <c r="B620" s="127"/>
      <c r="C620" s="367" t="s">
        <v>862</v>
      </c>
      <c r="D620" s="368"/>
      <c r="E620" s="368"/>
      <c r="F620" s="368"/>
      <c r="G620" s="368"/>
      <c r="H620" s="369"/>
      <c r="I620" s="148" t="s">
        <v>505</v>
      </c>
      <c r="J620" s="211">
        <v>0</v>
      </c>
      <c r="K620" s="212" t="s">
        <v>87</v>
      </c>
      <c r="L620" s="125">
        <v>0</v>
      </c>
      <c r="M620" s="125">
        <v>0</v>
      </c>
      <c r="N620" s="125">
        <v>0</v>
      </c>
    </row>
    <row r="621" spans="1:22" s="126" customFormat="1" ht="117">
      <c r="A621" s="193"/>
      <c r="B621" s="127"/>
      <c r="C621" s="364" t="s">
        <v>761</v>
      </c>
      <c r="D621" s="365"/>
      <c r="E621" s="365"/>
      <c r="F621" s="365"/>
      <c r="G621" s="365"/>
      <c r="H621" s="366"/>
      <c r="I621" s="130" t="s">
        <v>863</v>
      </c>
      <c r="J621" s="211">
        <v>0</v>
      </c>
      <c r="K621" s="212" t="s">
        <v>87</v>
      </c>
      <c r="L621" s="125">
        <v>0</v>
      </c>
      <c r="M621" s="125">
        <v>0</v>
      </c>
      <c r="N621" s="125">
        <v>0</v>
      </c>
    </row>
    <row r="622" spans="1:22" s="126" customFormat="1" ht="117">
      <c r="A622" s="193"/>
      <c r="B622" s="127"/>
      <c r="C622" s="367" t="s">
        <v>508</v>
      </c>
      <c r="D622" s="368"/>
      <c r="E622" s="368"/>
      <c r="F622" s="368"/>
      <c r="G622" s="368"/>
      <c r="H622" s="369"/>
      <c r="I622" s="130" t="s">
        <v>763</v>
      </c>
      <c r="J622" s="211">
        <v>0</v>
      </c>
      <c r="K622" s="212" t="s">
        <v>87</v>
      </c>
      <c r="L622" s="125">
        <v>0</v>
      </c>
      <c r="M622" s="125">
        <v>0</v>
      </c>
      <c r="N622" s="125">
        <v>0</v>
      </c>
    </row>
    <row r="623" spans="1:22" s="126" customFormat="1" ht="97.5">
      <c r="A623" s="193"/>
      <c r="B623" s="127"/>
      <c r="C623" s="364" t="s">
        <v>864</v>
      </c>
      <c r="D623" s="365"/>
      <c r="E623" s="365"/>
      <c r="F623" s="365"/>
      <c r="G623" s="365"/>
      <c r="H623" s="366"/>
      <c r="I623" s="130" t="s">
        <v>764</v>
      </c>
      <c r="J623" s="211">
        <v>0</v>
      </c>
      <c r="K623" s="212" t="s">
        <v>87</v>
      </c>
      <c r="L623" s="125">
        <v>0</v>
      </c>
      <c r="M623" s="125">
        <v>0</v>
      </c>
      <c r="N623" s="125">
        <v>0</v>
      </c>
    </row>
    <row r="624" spans="1:22" s="126" customFormat="1" ht="117">
      <c r="A624" s="193"/>
      <c r="B624" s="127"/>
      <c r="C624" s="364" t="s">
        <v>672</v>
      </c>
      <c r="D624" s="365"/>
      <c r="E624" s="365"/>
      <c r="F624" s="365"/>
      <c r="G624" s="365"/>
      <c r="H624" s="366"/>
      <c r="I624" s="130" t="s">
        <v>865</v>
      </c>
      <c r="J624" s="211">
        <v>0</v>
      </c>
      <c r="K624" s="212" t="s">
        <v>87</v>
      </c>
      <c r="L624" s="125">
        <v>0</v>
      </c>
      <c r="M624" s="125">
        <v>0</v>
      </c>
      <c r="N624" s="125">
        <v>0</v>
      </c>
    </row>
    <row r="625" spans="1:22" s="1" customFormat="1">
      <c r="B625" s="19"/>
      <c r="C625" s="19"/>
      <c r="D625" s="19"/>
      <c r="E625" s="19"/>
      <c r="F625" s="19"/>
      <c r="G625" s="19"/>
      <c r="H625" s="15"/>
      <c r="I625" s="15"/>
      <c r="J625" s="96"/>
      <c r="K625" s="97"/>
      <c r="L625" s="98"/>
      <c r="M625" s="98"/>
      <c r="N625" s="98"/>
    </row>
    <row r="626" spans="1:22" s="91" customFormat="1">
      <c r="A626" s="1"/>
      <c r="B626" s="92"/>
      <c r="C626" s="66"/>
      <c r="D626" s="66"/>
      <c r="E626" s="66"/>
      <c r="F626" s="66"/>
      <c r="G626" s="66"/>
      <c r="H626" s="99"/>
      <c r="I626" s="99"/>
      <c r="J626" s="96"/>
      <c r="K626" s="97"/>
      <c r="L626" s="98"/>
      <c r="M626" s="98"/>
      <c r="N626" s="98"/>
    </row>
    <row r="627" spans="1:22" s="122" customFormat="1">
      <c r="A627" s="1"/>
      <c r="B627" s="127"/>
      <c r="C627" s="4"/>
      <c r="D627" s="4"/>
      <c r="E627" s="4"/>
      <c r="F627" s="4"/>
      <c r="G627" s="4"/>
      <c r="H627" s="67"/>
      <c r="I627" s="67"/>
      <c r="J627" s="65"/>
      <c r="K627" s="31"/>
      <c r="L627" s="115"/>
      <c r="M627" s="115"/>
      <c r="N627" s="115"/>
    </row>
    <row r="628" spans="1:22" s="122" customFormat="1">
      <c r="A628" s="1"/>
      <c r="B628" s="19" t="s">
        <v>514</v>
      </c>
      <c r="C628" s="4"/>
      <c r="D628" s="4"/>
      <c r="E628" s="4"/>
      <c r="F628" s="4"/>
      <c r="G628" s="4"/>
      <c r="H628" s="67"/>
      <c r="I628" s="67"/>
      <c r="J628" s="65"/>
      <c r="K628" s="31"/>
      <c r="L628" s="115"/>
      <c r="M628" s="115"/>
      <c r="N628" s="115"/>
    </row>
    <row r="629" spans="1:22">
      <c r="A629" s="1"/>
      <c r="B629" s="19"/>
      <c r="C629" s="19"/>
      <c r="D629" s="19"/>
      <c r="E629" s="19"/>
      <c r="F629" s="19"/>
      <c r="G629" s="19"/>
      <c r="H629" s="15"/>
      <c r="I629" s="15"/>
      <c r="J629" s="68"/>
      <c r="K629" s="31"/>
      <c r="L629" s="82"/>
      <c r="M629" s="82"/>
      <c r="N629" s="82"/>
      <c r="O629" s="9"/>
      <c r="P629" s="9"/>
      <c r="Q629" s="9"/>
      <c r="R629" s="9"/>
      <c r="S629" s="9"/>
      <c r="T629" s="9"/>
      <c r="U629" s="9"/>
      <c r="V629" s="9"/>
    </row>
    <row r="630" spans="1:22" ht="34.5" customHeight="1">
      <c r="A630" s="1"/>
      <c r="B630" s="19"/>
      <c r="C630" s="4"/>
      <c r="D630" s="4"/>
      <c r="F630" s="4"/>
      <c r="G630" s="4"/>
      <c r="H630" s="67"/>
      <c r="I630" s="67"/>
      <c r="J630" s="83" t="s">
        <v>74</v>
      </c>
      <c r="K630" s="195"/>
      <c r="L630" s="85" t="s">
        <v>789</v>
      </c>
      <c r="M630" s="85" t="s">
        <v>790</v>
      </c>
      <c r="N630" s="85" t="s">
        <v>791</v>
      </c>
      <c r="O630" s="9"/>
      <c r="P630" s="9"/>
      <c r="Q630" s="9"/>
      <c r="R630" s="9"/>
      <c r="S630" s="9"/>
      <c r="T630" s="9"/>
      <c r="U630" s="9"/>
      <c r="V630" s="9"/>
    </row>
    <row r="631" spans="1:22" ht="34.5" customHeight="1">
      <c r="A631" s="1"/>
      <c r="B631" s="2"/>
      <c r="C631" s="66"/>
      <c r="D631" s="4"/>
      <c r="F631" s="4"/>
      <c r="G631" s="4"/>
      <c r="H631" s="67"/>
      <c r="I631" s="72" t="s">
        <v>399</v>
      </c>
      <c r="J631" s="73"/>
      <c r="K631" s="196"/>
      <c r="L631" s="87" t="s">
        <v>76</v>
      </c>
      <c r="M631" s="87" t="s">
        <v>76</v>
      </c>
      <c r="N631" s="87" t="s">
        <v>78</v>
      </c>
      <c r="O631" s="9"/>
      <c r="P631" s="9"/>
      <c r="Q631" s="9"/>
      <c r="R631" s="9"/>
      <c r="S631" s="9"/>
      <c r="T631" s="9"/>
      <c r="U631" s="9"/>
      <c r="V631" s="9"/>
    </row>
    <row r="632" spans="1:22" s="126" customFormat="1" ht="97.5">
      <c r="A632" s="193"/>
      <c r="B632" s="122"/>
      <c r="C632" s="364" t="s">
        <v>866</v>
      </c>
      <c r="D632" s="365"/>
      <c r="E632" s="365"/>
      <c r="F632" s="365"/>
      <c r="G632" s="365"/>
      <c r="H632" s="366"/>
      <c r="I632" s="130" t="s">
        <v>516</v>
      </c>
      <c r="J632" s="211" t="s">
        <v>132</v>
      </c>
      <c r="K632" s="212" t="s">
        <v>133</v>
      </c>
      <c r="L632" s="125" t="s">
        <v>361</v>
      </c>
      <c r="M632" s="125" t="s">
        <v>356</v>
      </c>
      <c r="N632" s="125">
        <v>0</v>
      </c>
    </row>
    <row r="633" spans="1:22" s="126" customFormat="1" ht="78">
      <c r="A633" s="193"/>
      <c r="B633" s="127"/>
      <c r="C633" s="364" t="s">
        <v>766</v>
      </c>
      <c r="D633" s="365"/>
      <c r="E633" s="365"/>
      <c r="F633" s="365"/>
      <c r="G633" s="365"/>
      <c r="H633" s="366"/>
      <c r="I633" s="130" t="s">
        <v>518</v>
      </c>
      <c r="J633" s="211">
        <v>83</v>
      </c>
      <c r="K633" s="212" t="s">
        <v>87</v>
      </c>
      <c r="L633" s="125">
        <v>18</v>
      </c>
      <c r="M633" s="125">
        <v>65</v>
      </c>
      <c r="N633" s="125">
        <v>0</v>
      </c>
    </row>
    <row r="634" spans="1:22" s="126" customFormat="1" ht="78">
      <c r="A634" s="193"/>
      <c r="B634" s="127"/>
      <c r="C634" s="364" t="s">
        <v>867</v>
      </c>
      <c r="D634" s="365"/>
      <c r="E634" s="365"/>
      <c r="F634" s="365"/>
      <c r="G634" s="365"/>
      <c r="H634" s="366"/>
      <c r="I634" s="130" t="s">
        <v>520</v>
      </c>
      <c r="J634" s="211">
        <v>25</v>
      </c>
      <c r="K634" s="212" t="s">
        <v>133</v>
      </c>
      <c r="L634" s="125" t="s">
        <v>361</v>
      </c>
      <c r="M634" s="125">
        <v>25</v>
      </c>
      <c r="N634" s="125">
        <v>0</v>
      </c>
    </row>
    <row r="635" spans="1:22" s="126" customFormat="1" ht="78">
      <c r="A635" s="193"/>
      <c r="B635" s="127"/>
      <c r="C635" s="367" t="s">
        <v>521</v>
      </c>
      <c r="D635" s="368"/>
      <c r="E635" s="368"/>
      <c r="F635" s="368"/>
      <c r="G635" s="368"/>
      <c r="H635" s="369"/>
      <c r="I635" s="130" t="s">
        <v>522</v>
      </c>
      <c r="J635" s="211">
        <v>0</v>
      </c>
      <c r="K635" s="212" t="s">
        <v>87</v>
      </c>
      <c r="L635" s="125">
        <v>0</v>
      </c>
      <c r="M635" s="125">
        <v>0</v>
      </c>
      <c r="N635" s="125">
        <v>0</v>
      </c>
    </row>
    <row r="636" spans="1:22" s="126" customFormat="1" ht="117">
      <c r="A636" s="193"/>
      <c r="B636" s="127"/>
      <c r="C636" s="364" t="s">
        <v>868</v>
      </c>
      <c r="D636" s="365"/>
      <c r="E636" s="365"/>
      <c r="F636" s="365"/>
      <c r="G636" s="365"/>
      <c r="H636" s="366"/>
      <c r="I636" s="130" t="s">
        <v>524</v>
      </c>
      <c r="J636" s="211">
        <v>23</v>
      </c>
      <c r="K636" s="212" t="s">
        <v>133</v>
      </c>
      <c r="L636" s="125" t="s">
        <v>350</v>
      </c>
      <c r="M636" s="125">
        <v>23</v>
      </c>
      <c r="N636" s="125">
        <v>0</v>
      </c>
    </row>
    <row r="637" spans="1:22" s="126" customFormat="1" ht="97.5">
      <c r="A637" s="193"/>
      <c r="B637" s="127"/>
      <c r="C637" s="364" t="s">
        <v>678</v>
      </c>
      <c r="D637" s="365"/>
      <c r="E637" s="365"/>
      <c r="F637" s="365"/>
      <c r="G637" s="365"/>
      <c r="H637" s="366"/>
      <c r="I637" s="130" t="s">
        <v>526</v>
      </c>
      <c r="J637" s="211" t="s">
        <v>132</v>
      </c>
      <c r="K637" s="212" t="s">
        <v>133</v>
      </c>
      <c r="L637" s="125" t="s">
        <v>134</v>
      </c>
      <c r="M637" s="125" t="s">
        <v>343</v>
      </c>
      <c r="N637" s="125">
        <v>0</v>
      </c>
    </row>
    <row r="638" spans="1:22" s="126" customFormat="1" ht="136.5">
      <c r="A638" s="193"/>
      <c r="B638" s="127"/>
      <c r="C638" s="364" t="s">
        <v>869</v>
      </c>
      <c r="D638" s="365"/>
      <c r="E638" s="365"/>
      <c r="F638" s="365"/>
      <c r="G638" s="365"/>
      <c r="H638" s="366"/>
      <c r="I638" s="130" t="s">
        <v>528</v>
      </c>
      <c r="J638" s="211" t="s">
        <v>132</v>
      </c>
      <c r="K638" s="212" t="s">
        <v>133</v>
      </c>
      <c r="L638" s="125" t="s">
        <v>356</v>
      </c>
      <c r="M638" s="125" t="s">
        <v>350</v>
      </c>
      <c r="N638" s="125">
        <v>0</v>
      </c>
    </row>
    <row r="639" spans="1:22" s="126" customFormat="1" ht="117">
      <c r="A639" s="193"/>
      <c r="B639" s="127"/>
      <c r="C639" s="367" t="s">
        <v>529</v>
      </c>
      <c r="D639" s="368"/>
      <c r="E639" s="368"/>
      <c r="F639" s="368"/>
      <c r="G639" s="368"/>
      <c r="H639" s="369"/>
      <c r="I639" s="130" t="s">
        <v>530</v>
      </c>
      <c r="J639" s="211">
        <v>0</v>
      </c>
      <c r="K639" s="212" t="s">
        <v>87</v>
      </c>
      <c r="L639" s="125">
        <v>0</v>
      </c>
      <c r="M639" s="125">
        <v>0</v>
      </c>
      <c r="N639" s="125">
        <v>0</v>
      </c>
    </row>
    <row r="640" spans="1:22" s="1" customFormat="1">
      <c r="B640" s="19"/>
      <c r="C640" s="19"/>
      <c r="D640" s="19"/>
      <c r="E640" s="19"/>
      <c r="F640" s="19"/>
      <c r="G640" s="19"/>
      <c r="H640" s="15"/>
      <c r="I640" s="15"/>
      <c r="J640" s="96"/>
      <c r="K640" s="97"/>
      <c r="L640" s="98"/>
      <c r="M640" s="98"/>
      <c r="N640" s="98"/>
    </row>
    <row r="641" spans="1:22" s="91" customFormat="1">
      <c r="A641" s="1"/>
      <c r="B641" s="92"/>
      <c r="C641" s="66"/>
      <c r="D641" s="66"/>
      <c r="E641" s="66"/>
      <c r="F641" s="66"/>
      <c r="G641" s="66"/>
      <c r="H641" s="99"/>
      <c r="I641" s="99"/>
      <c r="J641" s="96"/>
      <c r="K641" s="97"/>
      <c r="L641" s="98"/>
      <c r="M641" s="98"/>
      <c r="N641" s="98"/>
    </row>
    <row r="642" spans="1:22" s="122" customFormat="1">
      <c r="A642" s="1"/>
      <c r="B642" s="127"/>
      <c r="C642" s="4"/>
      <c r="D642" s="4"/>
      <c r="E642" s="4"/>
      <c r="F642" s="4"/>
      <c r="G642" s="4"/>
      <c r="H642" s="67"/>
      <c r="I642" s="67"/>
      <c r="J642" s="65"/>
      <c r="K642" s="31"/>
      <c r="L642" s="115"/>
      <c r="M642" s="115"/>
      <c r="N642" s="115"/>
    </row>
    <row r="643" spans="1:22" s="122" customFormat="1">
      <c r="A643" s="1"/>
      <c r="B643" s="19" t="s">
        <v>870</v>
      </c>
      <c r="C643" s="4"/>
      <c r="D643" s="4"/>
      <c r="E643" s="4"/>
      <c r="F643" s="4"/>
      <c r="G643" s="4"/>
      <c r="H643" s="67"/>
      <c r="I643" s="67"/>
      <c r="J643" s="65"/>
      <c r="K643" s="31"/>
      <c r="L643" s="115"/>
      <c r="M643" s="115"/>
      <c r="N643" s="115"/>
    </row>
    <row r="644" spans="1:22">
      <c r="A644" s="1"/>
      <c r="B644" s="19"/>
      <c r="C644" s="19"/>
      <c r="D644" s="19"/>
      <c r="E644" s="19"/>
      <c r="F644" s="19"/>
      <c r="G644" s="19"/>
      <c r="H644" s="15"/>
      <c r="I644" s="15"/>
      <c r="J644" s="68"/>
      <c r="K644" s="31"/>
      <c r="L644" s="82"/>
      <c r="M644" s="82"/>
      <c r="N644" s="82"/>
      <c r="O644" s="9"/>
      <c r="P644" s="9"/>
      <c r="Q644" s="9"/>
      <c r="R644" s="9"/>
      <c r="S644" s="9"/>
      <c r="T644" s="9"/>
      <c r="U644" s="9"/>
      <c r="V644" s="9"/>
    </row>
    <row r="645" spans="1:22" ht="34.5" customHeight="1">
      <c r="A645" s="1"/>
      <c r="B645" s="19"/>
      <c r="C645" s="4"/>
      <c r="D645" s="4"/>
      <c r="F645" s="4"/>
      <c r="G645" s="4"/>
      <c r="H645" s="67"/>
      <c r="I645" s="67"/>
      <c r="J645" s="83" t="s">
        <v>74</v>
      </c>
      <c r="K645" s="195"/>
      <c r="L645" s="85" t="s">
        <v>789</v>
      </c>
      <c r="M645" s="85" t="s">
        <v>790</v>
      </c>
      <c r="N645" s="85" t="s">
        <v>791</v>
      </c>
      <c r="O645" s="9"/>
      <c r="P645" s="9"/>
      <c r="Q645" s="9"/>
      <c r="R645" s="9"/>
      <c r="S645" s="9"/>
      <c r="T645" s="9"/>
      <c r="U645" s="9"/>
      <c r="V645" s="9"/>
    </row>
    <row r="646" spans="1:22" ht="34.5" customHeight="1">
      <c r="A646" s="1"/>
      <c r="B646" s="2"/>
      <c r="C646" s="66"/>
      <c r="D646" s="4"/>
      <c r="F646" s="4"/>
      <c r="G646" s="4"/>
      <c r="H646" s="67"/>
      <c r="I646" s="72" t="s">
        <v>75</v>
      </c>
      <c r="J646" s="73"/>
      <c r="K646" s="196"/>
      <c r="L646" s="87" t="s">
        <v>76</v>
      </c>
      <c r="M646" s="87" t="s">
        <v>76</v>
      </c>
      <c r="N646" s="87" t="s">
        <v>78</v>
      </c>
      <c r="O646" s="9"/>
      <c r="P646" s="9"/>
      <c r="Q646" s="9"/>
      <c r="R646" s="9"/>
      <c r="S646" s="9"/>
      <c r="T646" s="9"/>
      <c r="U646" s="9"/>
      <c r="V646" s="9"/>
    </row>
    <row r="647" spans="1:22" s="126" customFormat="1" ht="58.5">
      <c r="A647" s="193"/>
      <c r="B647" s="122"/>
      <c r="C647" s="381" t="s">
        <v>771</v>
      </c>
      <c r="D647" s="382"/>
      <c r="E647" s="382"/>
      <c r="F647" s="382"/>
      <c r="G647" s="382"/>
      <c r="H647" s="383"/>
      <c r="I647" s="130" t="s">
        <v>533</v>
      </c>
      <c r="J647" s="211">
        <v>16</v>
      </c>
      <c r="K647" s="212" t="s">
        <v>133</v>
      </c>
      <c r="L647" s="125">
        <v>16</v>
      </c>
      <c r="M647" s="125" t="s">
        <v>356</v>
      </c>
      <c r="N647" s="125">
        <v>0</v>
      </c>
    </row>
    <row r="648" spans="1:22" s="126" customFormat="1" ht="97.5">
      <c r="A648" s="193"/>
      <c r="B648" s="92"/>
      <c r="C648" s="199"/>
      <c r="D648" s="239"/>
      <c r="E648" s="364" t="s">
        <v>871</v>
      </c>
      <c r="F648" s="365"/>
      <c r="G648" s="365"/>
      <c r="H648" s="366"/>
      <c r="I648" s="130" t="s">
        <v>535</v>
      </c>
      <c r="J648" s="211">
        <v>0</v>
      </c>
      <c r="K648" s="212" t="s">
        <v>87</v>
      </c>
      <c r="L648" s="125">
        <v>0</v>
      </c>
      <c r="M648" s="125">
        <v>0</v>
      </c>
      <c r="N648" s="125">
        <v>0</v>
      </c>
    </row>
    <row r="649" spans="1:22" s="126" customFormat="1" ht="97.5">
      <c r="A649" s="193"/>
      <c r="B649" s="92"/>
      <c r="C649" s="199"/>
      <c r="D649" s="239"/>
      <c r="E649" s="364" t="s">
        <v>872</v>
      </c>
      <c r="F649" s="365"/>
      <c r="G649" s="365"/>
      <c r="H649" s="366"/>
      <c r="I649" s="130" t="s">
        <v>537</v>
      </c>
      <c r="J649" s="211" t="s">
        <v>132</v>
      </c>
      <c r="K649" s="212" t="s">
        <v>133</v>
      </c>
      <c r="L649" s="125" t="s">
        <v>361</v>
      </c>
      <c r="M649" s="125" t="s">
        <v>361</v>
      </c>
      <c r="N649" s="125">
        <v>0</v>
      </c>
    </row>
    <row r="650" spans="1:22" s="126" customFormat="1" ht="97.5">
      <c r="A650" s="193"/>
      <c r="B650" s="92"/>
      <c r="C650" s="106"/>
      <c r="D650" s="107"/>
      <c r="E650" s="364" t="s">
        <v>538</v>
      </c>
      <c r="F650" s="365"/>
      <c r="G650" s="365"/>
      <c r="H650" s="366"/>
      <c r="I650" s="130" t="s">
        <v>539</v>
      </c>
      <c r="J650" s="211">
        <v>0</v>
      </c>
      <c r="K650" s="212" t="s">
        <v>87</v>
      </c>
      <c r="L650" s="125">
        <v>0</v>
      </c>
      <c r="M650" s="125">
        <v>0</v>
      </c>
      <c r="N650" s="125">
        <v>0</v>
      </c>
    </row>
    <row r="651" spans="1:22" s="126" customFormat="1" ht="117">
      <c r="A651" s="193"/>
      <c r="B651" s="92"/>
      <c r="C651" s="106"/>
      <c r="D651" s="107"/>
      <c r="E651" s="364" t="s">
        <v>873</v>
      </c>
      <c r="F651" s="365"/>
      <c r="G651" s="365"/>
      <c r="H651" s="366"/>
      <c r="I651" s="130" t="s">
        <v>541</v>
      </c>
      <c r="J651" s="211">
        <v>14</v>
      </c>
      <c r="K651" s="212" t="s">
        <v>133</v>
      </c>
      <c r="L651" s="125">
        <v>14</v>
      </c>
      <c r="M651" s="125" t="s">
        <v>350</v>
      </c>
      <c r="N651" s="125">
        <v>0</v>
      </c>
    </row>
    <row r="652" spans="1:22" s="126" customFormat="1" ht="97.5">
      <c r="A652" s="193"/>
      <c r="B652" s="92"/>
      <c r="C652" s="199"/>
      <c r="D652" s="239"/>
      <c r="E652" s="364" t="s">
        <v>874</v>
      </c>
      <c r="F652" s="365"/>
      <c r="G652" s="365"/>
      <c r="H652" s="366"/>
      <c r="I652" s="130" t="s">
        <v>543</v>
      </c>
      <c r="J652" s="211">
        <v>0</v>
      </c>
      <c r="K652" s="212" t="s">
        <v>87</v>
      </c>
      <c r="L652" s="125">
        <v>0</v>
      </c>
      <c r="M652" s="125">
        <v>0</v>
      </c>
      <c r="N652" s="125">
        <v>0</v>
      </c>
    </row>
    <row r="653" spans="1:22" s="126" customFormat="1" ht="78">
      <c r="A653" s="193"/>
      <c r="B653" s="92"/>
      <c r="C653" s="199"/>
      <c r="D653" s="239"/>
      <c r="E653" s="364" t="s">
        <v>773</v>
      </c>
      <c r="F653" s="365"/>
      <c r="G653" s="365"/>
      <c r="H653" s="366"/>
      <c r="I653" s="130" t="s">
        <v>545</v>
      </c>
      <c r="J653" s="211">
        <v>0</v>
      </c>
      <c r="K653" s="212" t="s">
        <v>87</v>
      </c>
      <c r="L653" s="125">
        <v>0</v>
      </c>
      <c r="M653" s="125">
        <v>0</v>
      </c>
      <c r="N653" s="125">
        <v>0</v>
      </c>
    </row>
    <row r="654" spans="1:22" s="126" customFormat="1" ht="97.5">
      <c r="A654" s="193"/>
      <c r="B654" s="92"/>
      <c r="C654" s="199"/>
      <c r="D654" s="239"/>
      <c r="E654" s="364" t="s">
        <v>875</v>
      </c>
      <c r="F654" s="365"/>
      <c r="G654" s="365"/>
      <c r="H654" s="366"/>
      <c r="I654" s="130" t="s">
        <v>547</v>
      </c>
      <c r="J654" s="211">
        <v>0</v>
      </c>
      <c r="K654" s="212" t="s">
        <v>87</v>
      </c>
      <c r="L654" s="125">
        <v>0</v>
      </c>
      <c r="M654" s="125">
        <v>0</v>
      </c>
      <c r="N654" s="125">
        <v>0</v>
      </c>
    </row>
    <row r="655" spans="1:22" s="126" customFormat="1" ht="97.5">
      <c r="A655" s="193"/>
      <c r="B655" s="92"/>
      <c r="C655" s="201"/>
      <c r="D655" s="240"/>
      <c r="E655" s="364" t="s">
        <v>876</v>
      </c>
      <c r="F655" s="365"/>
      <c r="G655" s="365"/>
      <c r="H655" s="366"/>
      <c r="I655" s="130" t="s">
        <v>549</v>
      </c>
      <c r="J655" s="211">
        <v>0</v>
      </c>
      <c r="K655" s="212" t="s">
        <v>87</v>
      </c>
      <c r="L655" s="125">
        <v>0</v>
      </c>
      <c r="M655" s="125">
        <v>0</v>
      </c>
      <c r="N655" s="125">
        <v>0</v>
      </c>
    </row>
    <row r="656" spans="1:22" s="126" customFormat="1" ht="97.5">
      <c r="A656" s="193"/>
      <c r="B656" s="92"/>
      <c r="C656" s="364" t="s">
        <v>877</v>
      </c>
      <c r="D656" s="365"/>
      <c r="E656" s="365"/>
      <c r="F656" s="365"/>
      <c r="G656" s="365"/>
      <c r="H656" s="366"/>
      <c r="I656" s="130" t="s">
        <v>551</v>
      </c>
      <c r="J656" s="211">
        <v>15</v>
      </c>
      <c r="K656" s="212" t="s">
        <v>133</v>
      </c>
      <c r="L656" s="125">
        <v>15</v>
      </c>
      <c r="M656" s="125" t="s">
        <v>361</v>
      </c>
      <c r="N656" s="125">
        <v>0</v>
      </c>
    </row>
    <row r="657" spans="1:22" s="126" customFormat="1" ht="56.25" customHeight="1">
      <c r="A657" s="193"/>
      <c r="B657" s="92"/>
      <c r="C657" s="367" t="s">
        <v>878</v>
      </c>
      <c r="D657" s="368"/>
      <c r="E657" s="368"/>
      <c r="F657" s="368"/>
      <c r="G657" s="368"/>
      <c r="H657" s="369"/>
      <c r="I657" s="148" t="s">
        <v>879</v>
      </c>
      <c r="J657" s="211">
        <v>0</v>
      </c>
      <c r="K657" s="212" t="s">
        <v>87</v>
      </c>
      <c r="L657" s="125">
        <v>0</v>
      </c>
      <c r="M657" s="125">
        <v>0</v>
      </c>
      <c r="N657" s="125">
        <v>0</v>
      </c>
    </row>
    <row r="658" spans="1:22" s="126" customFormat="1" ht="97.5">
      <c r="A658" s="193"/>
      <c r="B658" s="92"/>
      <c r="C658" s="364" t="s">
        <v>686</v>
      </c>
      <c r="D658" s="365"/>
      <c r="E658" s="365"/>
      <c r="F658" s="365"/>
      <c r="G658" s="365"/>
      <c r="H658" s="366"/>
      <c r="I658" s="130" t="s">
        <v>555</v>
      </c>
      <c r="J658" s="211">
        <v>11</v>
      </c>
      <c r="K658" s="212" t="s">
        <v>133</v>
      </c>
      <c r="L658" s="125">
        <v>11</v>
      </c>
      <c r="M658" s="125" t="s">
        <v>363</v>
      </c>
      <c r="N658" s="125">
        <v>0</v>
      </c>
    </row>
    <row r="659" spans="1:22" s="126" customFormat="1" ht="78">
      <c r="A659" s="193"/>
      <c r="B659" s="92"/>
      <c r="C659" s="364" t="s">
        <v>880</v>
      </c>
      <c r="D659" s="365"/>
      <c r="E659" s="365"/>
      <c r="F659" s="365"/>
      <c r="G659" s="365"/>
      <c r="H659" s="366"/>
      <c r="I659" s="130" t="s">
        <v>557</v>
      </c>
      <c r="J659" s="211" t="s">
        <v>132</v>
      </c>
      <c r="K659" s="212" t="s">
        <v>133</v>
      </c>
      <c r="L659" s="125" t="s">
        <v>361</v>
      </c>
      <c r="M659" s="125" t="s">
        <v>134</v>
      </c>
      <c r="N659" s="125">
        <v>0</v>
      </c>
    </row>
    <row r="660" spans="1:22" s="126" customFormat="1" ht="97.5">
      <c r="A660" s="193"/>
      <c r="B660" s="92"/>
      <c r="C660" s="367" t="s">
        <v>881</v>
      </c>
      <c r="D660" s="368"/>
      <c r="E660" s="368"/>
      <c r="F660" s="368"/>
      <c r="G660" s="368"/>
      <c r="H660" s="369"/>
      <c r="I660" s="130" t="s">
        <v>559</v>
      </c>
      <c r="J660" s="211">
        <v>0</v>
      </c>
      <c r="K660" s="212" t="s">
        <v>87</v>
      </c>
      <c r="L660" s="125">
        <v>0</v>
      </c>
      <c r="M660" s="125">
        <v>0</v>
      </c>
      <c r="N660" s="125">
        <v>0</v>
      </c>
    </row>
    <row r="661" spans="1:22" s="126" customFormat="1" ht="117">
      <c r="A661" s="193"/>
      <c r="B661" s="92"/>
      <c r="C661" s="364" t="s">
        <v>560</v>
      </c>
      <c r="D661" s="365"/>
      <c r="E661" s="365"/>
      <c r="F661" s="365"/>
      <c r="G661" s="365"/>
      <c r="H661" s="366"/>
      <c r="I661" s="130" t="s">
        <v>561</v>
      </c>
      <c r="J661" s="211">
        <v>0</v>
      </c>
      <c r="K661" s="212" t="s">
        <v>87</v>
      </c>
      <c r="L661" s="125">
        <v>0</v>
      </c>
      <c r="M661" s="125">
        <v>0</v>
      </c>
      <c r="N661" s="125">
        <v>0</v>
      </c>
    </row>
    <row r="662" spans="1:22" s="1" customFormat="1">
      <c r="B662" s="19"/>
      <c r="C662" s="19"/>
      <c r="D662" s="19"/>
      <c r="E662" s="19"/>
      <c r="F662" s="19"/>
      <c r="G662" s="19"/>
      <c r="H662" s="15"/>
      <c r="I662" s="15"/>
      <c r="J662" s="96"/>
      <c r="K662" s="97"/>
      <c r="L662" s="98"/>
      <c r="M662" s="98"/>
      <c r="N662" s="98"/>
    </row>
    <row r="663" spans="1:22" s="91" customFormat="1">
      <c r="A663" s="1"/>
      <c r="B663" s="92"/>
      <c r="C663" s="66"/>
      <c r="D663" s="66"/>
      <c r="E663" s="66"/>
      <c r="F663" s="66"/>
      <c r="G663" s="66"/>
      <c r="H663" s="99"/>
      <c r="I663" s="99"/>
      <c r="J663" s="96"/>
      <c r="K663" s="97"/>
      <c r="L663" s="98"/>
      <c r="M663" s="98"/>
      <c r="N663" s="98"/>
    </row>
    <row r="664" spans="1:22" s="122" customFormat="1">
      <c r="A664" s="1"/>
      <c r="B664" s="127"/>
      <c r="C664" s="4"/>
      <c r="D664" s="4"/>
      <c r="E664" s="4"/>
      <c r="F664" s="4"/>
      <c r="G664" s="4"/>
      <c r="H664" s="67"/>
      <c r="I664" s="67"/>
      <c r="J664" s="65"/>
      <c r="K664" s="31"/>
      <c r="L664" s="115"/>
      <c r="M664" s="115"/>
      <c r="N664" s="115"/>
    </row>
    <row r="665" spans="1:22">
      <c r="A665" s="1"/>
      <c r="B665" s="19"/>
      <c r="C665" s="19"/>
      <c r="D665" s="19"/>
      <c r="E665" s="19"/>
      <c r="F665" s="19"/>
      <c r="G665" s="19"/>
      <c r="H665" s="15"/>
      <c r="I665" s="15"/>
      <c r="L665" s="82"/>
      <c r="M665" s="82"/>
      <c r="N665" s="82"/>
      <c r="O665" s="9"/>
      <c r="P665" s="9"/>
      <c r="Q665" s="9"/>
      <c r="R665" s="9"/>
      <c r="S665" s="9"/>
      <c r="T665" s="9"/>
      <c r="U665" s="9"/>
      <c r="V665" s="9"/>
    </row>
    <row r="666" spans="1:22" ht="34.5" customHeight="1">
      <c r="A666" s="1"/>
      <c r="B666" s="19"/>
      <c r="C666" s="4"/>
      <c r="D666" s="4"/>
      <c r="F666" s="4"/>
      <c r="G666" s="4"/>
      <c r="H666" s="67"/>
      <c r="I666" s="67"/>
      <c r="J666" s="83" t="s">
        <v>74</v>
      </c>
      <c r="K666" s="195"/>
      <c r="L666" s="85" t="s">
        <v>789</v>
      </c>
      <c r="M666" s="85" t="s">
        <v>790</v>
      </c>
      <c r="N666" s="85" t="s">
        <v>791</v>
      </c>
      <c r="O666" s="9"/>
      <c r="P666" s="9"/>
      <c r="Q666" s="9"/>
      <c r="R666" s="9"/>
      <c r="S666" s="9"/>
      <c r="T666" s="9"/>
      <c r="U666" s="9"/>
      <c r="V666" s="9"/>
    </row>
    <row r="667" spans="1:22" ht="34.5" customHeight="1">
      <c r="A667" s="1"/>
      <c r="B667" s="2"/>
      <c r="C667" s="66"/>
      <c r="D667" s="4"/>
      <c r="F667" s="4"/>
      <c r="G667" s="4"/>
      <c r="H667" s="67"/>
      <c r="I667" s="72" t="s">
        <v>372</v>
      </c>
      <c r="J667" s="73"/>
      <c r="K667" s="196"/>
      <c r="L667" s="87" t="s">
        <v>76</v>
      </c>
      <c r="M667" s="87" t="s">
        <v>76</v>
      </c>
      <c r="N667" s="87" t="s">
        <v>78</v>
      </c>
      <c r="O667" s="9"/>
      <c r="P667" s="9"/>
      <c r="Q667" s="9"/>
      <c r="R667" s="9"/>
      <c r="S667" s="9"/>
      <c r="T667" s="9"/>
      <c r="U667" s="9"/>
      <c r="V667" s="9"/>
    </row>
    <row r="668" spans="1:22" s="91" customFormat="1" ht="78">
      <c r="A668" s="193"/>
      <c r="B668" s="92"/>
      <c r="C668" s="367" t="s">
        <v>562</v>
      </c>
      <c r="D668" s="368"/>
      <c r="E668" s="368"/>
      <c r="F668" s="368"/>
      <c r="G668" s="368"/>
      <c r="H668" s="369"/>
      <c r="I668" s="148" t="s">
        <v>882</v>
      </c>
      <c r="J668" s="218"/>
      <c r="K668" s="241"/>
      <c r="L668" s="105" t="s">
        <v>217</v>
      </c>
      <c r="M668" s="105" t="s">
        <v>22</v>
      </c>
      <c r="N668" s="105" t="s">
        <v>22</v>
      </c>
    </row>
    <row r="669" spans="1:22" s="91" customFormat="1" ht="78">
      <c r="A669" s="193"/>
      <c r="B669" s="92"/>
      <c r="C669" s="367" t="s">
        <v>564</v>
      </c>
      <c r="D669" s="368"/>
      <c r="E669" s="368"/>
      <c r="F669" s="368"/>
      <c r="G669" s="368"/>
      <c r="H669" s="369"/>
      <c r="I669" s="148" t="s">
        <v>565</v>
      </c>
      <c r="J669" s="218"/>
      <c r="K669" s="241"/>
      <c r="L669" s="242" t="s">
        <v>22</v>
      </c>
      <c r="M669" s="242" t="s">
        <v>22</v>
      </c>
      <c r="N669" s="242" t="s">
        <v>22</v>
      </c>
    </row>
    <row r="670" spans="1:22" s="91" customFormat="1" ht="78">
      <c r="A670" s="193"/>
      <c r="B670" s="92"/>
      <c r="C670" s="367" t="s">
        <v>566</v>
      </c>
      <c r="D670" s="368"/>
      <c r="E670" s="368"/>
      <c r="F670" s="368"/>
      <c r="G670" s="368"/>
      <c r="H670" s="369"/>
      <c r="I670" s="148" t="s">
        <v>567</v>
      </c>
      <c r="J670" s="218"/>
      <c r="K670" s="241"/>
      <c r="L670" s="243" t="s">
        <v>22</v>
      </c>
      <c r="M670" s="243" t="s">
        <v>22</v>
      </c>
      <c r="N670" s="243" t="s">
        <v>22</v>
      </c>
    </row>
    <row r="671" spans="1:22" s="91" customFormat="1" ht="35.1" customHeight="1">
      <c r="A671" s="193"/>
      <c r="B671" s="92"/>
      <c r="C671" s="370" t="s">
        <v>568</v>
      </c>
      <c r="D671" s="371"/>
      <c r="E671" s="371"/>
      <c r="F671" s="371"/>
      <c r="G671" s="371"/>
      <c r="H671" s="372"/>
      <c r="I671" s="373" t="s">
        <v>883</v>
      </c>
      <c r="J671" s="218"/>
      <c r="K671" s="241"/>
      <c r="L671" s="244" t="s">
        <v>22</v>
      </c>
      <c r="M671" s="244" t="s">
        <v>22</v>
      </c>
      <c r="N671" s="244" t="s">
        <v>22</v>
      </c>
    </row>
    <row r="672" spans="1:22" s="91" customFormat="1" ht="35.1" customHeight="1">
      <c r="A672" s="193"/>
      <c r="B672" s="92"/>
      <c r="C672" s="245"/>
      <c r="D672" s="246"/>
      <c r="E672" s="370" t="s">
        <v>570</v>
      </c>
      <c r="F672" s="371"/>
      <c r="G672" s="371"/>
      <c r="H672" s="372"/>
      <c r="I672" s="375"/>
      <c r="J672" s="218"/>
      <c r="K672" s="241"/>
      <c r="L672" s="244" t="s">
        <v>22</v>
      </c>
      <c r="M672" s="244" t="s">
        <v>22</v>
      </c>
      <c r="N672" s="244" t="s">
        <v>22</v>
      </c>
    </row>
    <row r="673" spans="1:22" s="91" customFormat="1" ht="57" customHeight="1">
      <c r="A673" s="193"/>
      <c r="B673" s="92"/>
      <c r="C673" s="247"/>
      <c r="D673" s="248"/>
      <c r="E673" s="377"/>
      <c r="F673" s="378"/>
      <c r="G673" s="379" t="s">
        <v>571</v>
      </c>
      <c r="H673" s="380"/>
      <c r="I673" s="376"/>
      <c r="J673" s="218"/>
      <c r="K673" s="241"/>
      <c r="L673" s="244" t="s">
        <v>22</v>
      </c>
      <c r="M673" s="244" t="s">
        <v>22</v>
      </c>
      <c r="N673" s="244" t="s">
        <v>22</v>
      </c>
    </row>
    <row r="674" spans="1:22" s="122" customFormat="1" ht="35.1" customHeight="1">
      <c r="A674" s="193"/>
      <c r="B674" s="92"/>
      <c r="C674" s="370" t="s">
        <v>572</v>
      </c>
      <c r="D674" s="371"/>
      <c r="E674" s="371"/>
      <c r="F674" s="371"/>
      <c r="G674" s="371"/>
      <c r="H674" s="372"/>
      <c r="I674" s="373" t="s">
        <v>884</v>
      </c>
      <c r="J674" s="218"/>
      <c r="K674" s="241"/>
      <c r="L674" s="244" t="s">
        <v>22</v>
      </c>
      <c r="M674" s="244" t="s">
        <v>22</v>
      </c>
      <c r="N674" s="244" t="s">
        <v>22</v>
      </c>
    </row>
    <row r="675" spans="1:22" s="122" customFormat="1" ht="34.5" customHeight="1">
      <c r="A675" s="193"/>
      <c r="B675" s="92"/>
      <c r="C675" s="110"/>
      <c r="D675" s="249"/>
      <c r="E675" s="367" t="s">
        <v>574</v>
      </c>
      <c r="F675" s="368"/>
      <c r="G675" s="368"/>
      <c r="H675" s="369"/>
      <c r="I675" s="374"/>
      <c r="J675" s="218"/>
      <c r="K675" s="241"/>
      <c r="L675" s="244" t="s">
        <v>22</v>
      </c>
      <c r="M675" s="244" t="s">
        <v>22</v>
      </c>
      <c r="N675" s="244" t="s">
        <v>22</v>
      </c>
    </row>
    <row r="676" spans="1:22" s="91" customFormat="1" ht="78">
      <c r="A676" s="193"/>
      <c r="B676" s="92"/>
      <c r="C676" s="367" t="s">
        <v>575</v>
      </c>
      <c r="D676" s="368"/>
      <c r="E676" s="368"/>
      <c r="F676" s="368"/>
      <c r="G676" s="368"/>
      <c r="H676" s="369"/>
      <c r="I676" s="148" t="s">
        <v>688</v>
      </c>
      <c r="J676" s="218"/>
      <c r="K676" s="241"/>
      <c r="L676" s="250" t="s">
        <v>22</v>
      </c>
      <c r="M676" s="250" t="s">
        <v>22</v>
      </c>
      <c r="N676" s="250" t="s">
        <v>22</v>
      </c>
    </row>
    <row r="677" spans="1:22" s="1" customFormat="1">
      <c r="B677" s="19"/>
      <c r="C677" s="66"/>
      <c r="D677" s="66"/>
      <c r="E677" s="19"/>
      <c r="F677" s="19"/>
      <c r="G677" s="19"/>
      <c r="H677" s="15"/>
      <c r="I677" s="15"/>
      <c r="J677" s="96"/>
      <c r="K677" s="97"/>
      <c r="L677" s="98"/>
      <c r="M677" s="98"/>
      <c r="N677" s="98"/>
    </row>
    <row r="678" spans="1:22" s="91" customFormat="1">
      <c r="A678" s="1"/>
      <c r="B678" s="92"/>
      <c r="C678" s="66"/>
      <c r="D678" s="66"/>
      <c r="E678" s="66"/>
      <c r="F678" s="66"/>
      <c r="G678" s="66"/>
      <c r="H678" s="99"/>
      <c r="I678" s="99"/>
      <c r="J678" s="96"/>
      <c r="K678" s="97"/>
      <c r="L678" s="98"/>
      <c r="M678" s="98"/>
      <c r="N678" s="98"/>
    </row>
    <row r="679" spans="1:22" s="1" customFormat="1">
      <c r="B679" s="92"/>
      <c r="C679" s="4"/>
      <c r="D679" s="4"/>
      <c r="E679" s="4"/>
      <c r="F679" s="4"/>
      <c r="G679" s="4"/>
      <c r="H679" s="67"/>
      <c r="I679" s="67"/>
      <c r="J679" s="65"/>
      <c r="K679" s="31"/>
      <c r="L679" s="115"/>
      <c r="M679" s="115"/>
      <c r="N679" s="115"/>
    </row>
    <row r="680" spans="1:22" s="1" customFormat="1">
      <c r="B680" s="19" t="s">
        <v>782</v>
      </c>
      <c r="C680" s="4"/>
      <c r="D680" s="4"/>
      <c r="E680" s="4"/>
      <c r="F680" s="4"/>
      <c r="G680" s="4"/>
      <c r="H680" s="67"/>
      <c r="I680" s="67"/>
      <c r="J680" s="65"/>
      <c r="K680" s="31"/>
      <c r="L680" s="115"/>
      <c r="M680" s="115"/>
      <c r="N680" s="115"/>
    </row>
    <row r="681" spans="1:22">
      <c r="A681" s="1"/>
      <c r="B681" s="19"/>
      <c r="C681" s="19"/>
      <c r="D681" s="19"/>
      <c r="E681" s="19"/>
      <c r="F681" s="19"/>
      <c r="G681" s="19"/>
      <c r="H681" s="15"/>
      <c r="I681" s="15"/>
      <c r="L681" s="82"/>
      <c r="M681" s="82"/>
      <c r="N681" s="82"/>
      <c r="O681" s="9"/>
      <c r="P681" s="9"/>
      <c r="Q681" s="9"/>
      <c r="R681" s="9"/>
      <c r="S681" s="9"/>
      <c r="T681" s="9"/>
      <c r="U681" s="9"/>
      <c r="V681" s="9"/>
    </row>
    <row r="682" spans="1:22" ht="34.5" customHeight="1">
      <c r="A682" s="1"/>
      <c r="B682" s="19"/>
      <c r="C682" s="4"/>
      <c r="D682" s="4"/>
      <c r="F682" s="4"/>
      <c r="G682" s="4"/>
      <c r="H682" s="67"/>
      <c r="I682" s="67"/>
      <c r="J682" s="83" t="s">
        <v>74</v>
      </c>
      <c r="K682" s="195"/>
      <c r="L682" s="85" t="s">
        <v>789</v>
      </c>
      <c r="M682" s="85" t="s">
        <v>790</v>
      </c>
      <c r="N682" s="85" t="s">
        <v>791</v>
      </c>
      <c r="O682" s="9"/>
      <c r="P682" s="9"/>
      <c r="Q682" s="9"/>
      <c r="R682" s="9"/>
      <c r="S682" s="9"/>
      <c r="T682" s="9"/>
      <c r="U682" s="9"/>
      <c r="V682" s="9"/>
    </row>
    <row r="683" spans="1:22" ht="34.5" customHeight="1">
      <c r="A683" s="1"/>
      <c r="B683" s="2"/>
      <c r="C683" s="66"/>
      <c r="D683" s="4"/>
      <c r="F683" s="4"/>
      <c r="G683" s="4"/>
      <c r="H683" s="67"/>
      <c r="I683" s="72" t="s">
        <v>731</v>
      </c>
      <c r="J683" s="73"/>
      <c r="K683" s="196"/>
      <c r="L683" s="87" t="s">
        <v>76</v>
      </c>
      <c r="M683" s="87" t="s">
        <v>76</v>
      </c>
      <c r="N683" s="87" t="s">
        <v>78</v>
      </c>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c r="M684" s="125">
        <v>0</v>
      </c>
      <c r="N684" s="125">
        <v>0</v>
      </c>
    </row>
    <row r="685" spans="1:22" s="126" customFormat="1" ht="78">
      <c r="A685" s="193"/>
      <c r="B685" s="127"/>
      <c r="C685" s="364" t="s">
        <v>885</v>
      </c>
      <c r="D685" s="365"/>
      <c r="E685" s="365"/>
      <c r="F685" s="365"/>
      <c r="G685" s="365"/>
      <c r="H685" s="366"/>
      <c r="I685" s="130" t="s">
        <v>581</v>
      </c>
      <c r="J685" s="216" t="s">
        <v>132</v>
      </c>
      <c r="K685" s="212" t="s">
        <v>133</v>
      </c>
      <c r="L685" s="125" t="s">
        <v>350</v>
      </c>
      <c r="M685" s="125" t="s">
        <v>134</v>
      </c>
      <c r="N685" s="125">
        <v>0</v>
      </c>
    </row>
    <row r="686" spans="1:22" s="126" customFormat="1" ht="117">
      <c r="A686" s="193"/>
      <c r="B686" s="127"/>
      <c r="C686" s="364" t="s">
        <v>582</v>
      </c>
      <c r="D686" s="365"/>
      <c r="E686" s="365"/>
      <c r="F686" s="365"/>
      <c r="G686" s="365"/>
      <c r="H686" s="366"/>
      <c r="I686" s="130" t="s">
        <v>583</v>
      </c>
      <c r="J686" s="216">
        <v>0</v>
      </c>
      <c r="K686" s="212" t="s">
        <v>87</v>
      </c>
      <c r="L686" s="125">
        <v>0</v>
      </c>
      <c r="M686" s="125">
        <v>0</v>
      </c>
      <c r="N686" s="125">
        <v>0</v>
      </c>
    </row>
    <row r="687" spans="1:22" s="1" customFormat="1">
      <c r="B687" s="19"/>
      <c r="C687" s="19"/>
      <c r="D687" s="19"/>
      <c r="E687" s="19"/>
      <c r="F687" s="19"/>
      <c r="G687" s="19"/>
      <c r="H687" s="15"/>
      <c r="I687" s="15"/>
      <c r="J687" s="96"/>
      <c r="K687" s="97"/>
      <c r="L687" s="98"/>
      <c r="M687" s="98"/>
      <c r="N687" s="98"/>
    </row>
    <row r="688" spans="1:22" s="91" customFormat="1">
      <c r="A688" s="1"/>
      <c r="B688" s="92"/>
      <c r="C688" s="66"/>
      <c r="D688" s="66"/>
      <c r="E688" s="66"/>
      <c r="F688" s="66"/>
      <c r="G688" s="66"/>
      <c r="H688" s="99"/>
      <c r="I688" s="99"/>
      <c r="J688" s="96"/>
      <c r="K688" s="97"/>
      <c r="L688" s="98"/>
      <c r="M688" s="98"/>
      <c r="N688" s="98"/>
    </row>
    <row r="689" spans="1:22" s="122" customFormat="1">
      <c r="A689" s="1"/>
      <c r="C689" s="4"/>
      <c r="D689" s="4"/>
      <c r="E689" s="4"/>
      <c r="F689" s="4"/>
      <c r="G689" s="4"/>
      <c r="H689" s="67"/>
      <c r="I689" s="67"/>
      <c r="J689" s="65"/>
      <c r="K689" s="31"/>
      <c r="L689" s="115"/>
      <c r="M689" s="115"/>
      <c r="N689" s="115"/>
    </row>
    <row r="690" spans="1:22" s="122" customFormat="1">
      <c r="A690" s="1"/>
      <c r="B690" s="19" t="s">
        <v>584</v>
      </c>
      <c r="C690" s="4"/>
      <c r="D690" s="4"/>
      <c r="E690" s="4"/>
      <c r="F690" s="4"/>
      <c r="G690" s="4"/>
      <c r="H690" s="67"/>
      <c r="I690" s="67"/>
      <c r="J690" s="65"/>
      <c r="K690" s="31"/>
      <c r="L690" s="115"/>
      <c r="M690" s="115"/>
      <c r="N690" s="115"/>
    </row>
    <row r="691" spans="1:22">
      <c r="A691" s="1"/>
      <c r="B691" s="19"/>
      <c r="C691" s="19"/>
      <c r="D691" s="19"/>
      <c r="E691" s="19"/>
      <c r="F691" s="19"/>
      <c r="G691" s="19"/>
      <c r="H691" s="15"/>
      <c r="I691" s="15"/>
      <c r="L691" s="82"/>
      <c r="M691" s="82"/>
      <c r="N691" s="82"/>
      <c r="O691" s="9"/>
      <c r="P691" s="9"/>
      <c r="Q691" s="9"/>
      <c r="R691" s="9"/>
      <c r="S691" s="9"/>
      <c r="T691" s="9"/>
      <c r="U691" s="9"/>
      <c r="V691" s="9"/>
    </row>
    <row r="692" spans="1:22" ht="34.5" customHeight="1">
      <c r="A692" s="1"/>
      <c r="B692" s="19"/>
      <c r="C692" s="4"/>
      <c r="D692" s="4"/>
      <c r="F692" s="4"/>
      <c r="G692" s="4"/>
      <c r="H692" s="67"/>
      <c r="I692" s="67"/>
      <c r="J692" s="83" t="s">
        <v>74</v>
      </c>
      <c r="K692" s="195"/>
      <c r="L692" s="85" t="s">
        <v>789</v>
      </c>
      <c r="M692" s="85" t="s">
        <v>790</v>
      </c>
      <c r="N692" s="85" t="s">
        <v>791</v>
      </c>
      <c r="O692" s="9"/>
      <c r="P692" s="9"/>
      <c r="Q692" s="9"/>
      <c r="R692" s="9"/>
      <c r="S692" s="9"/>
      <c r="T692" s="9"/>
      <c r="U692" s="9"/>
      <c r="V692" s="9"/>
    </row>
    <row r="693" spans="1:22" ht="34.5" customHeight="1">
      <c r="A693" s="1"/>
      <c r="B693" s="2"/>
      <c r="C693" s="66"/>
      <c r="D693" s="4"/>
      <c r="F693" s="4"/>
      <c r="G693" s="4"/>
      <c r="H693" s="67"/>
      <c r="I693" s="72" t="s">
        <v>75</v>
      </c>
      <c r="J693" s="73"/>
      <c r="K693" s="196"/>
      <c r="L693" s="87" t="s">
        <v>76</v>
      </c>
      <c r="M693" s="87" t="s">
        <v>76</v>
      </c>
      <c r="N693" s="87" t="s">
        <v>78</v>
      </c>
      <c r="O693" s="9"/>
      <c r="P693" s="9"/>
      <c r="Q693" s="9"/>
      <c r="R693" s="9"/>
      <c r="S693" s="9"/>
      <c r="T693" s="9"/>
      <c r="U693" s="9"/>
      <c r="V693" s="9"/>
    </row>
    <row r="694" spans="1:22" s="126" customFormat="1" ht="78">
      <c r="A694" s="193"/>
      <c r="B694" s="122"/>
      <c r="C694" s="364" t="s">
        <v>886</v>
      </c>
      <c r="D694" s="365"/>
      <c r="E694" s="365"/>
      <c r="F694" s="365"/>
      <c r="G694" s="365"/>
      <c r="H694" s="366"/>
      <c r="I694" s="130" t="s">
        <v>586</v>
      </c>
      <c r="J694" s="211">
        <v>0</v>
      </c>
      <c r="K694" s="212" t="s">
        <v>87</v>
      </c>
      <c r="L694" s="125">
        <v>0</v>
      </c>
      <c r="M694" s="125">
        <v>0</v>
      </c>
      <c r="N694" s="125">
        <v>0</v>
      </c>
    </row>
    <row r="695" spans="1:22" s="126" customFormat="1" ht="78">
      <c r="A695" s="193"/>
      <c r="B695" s="127"/>
      <c r="C695" s="364" t="s">
        <v>887</v>
      </c>
      <c r="D695" s="365"/>
      <c r="E695" s="365"/>
      <c r="F695" s="365"/>
      <c r="G695" s="365"/>
      <c r="H695" s="366"/>
      <c r="I695" s="130" t="s">
        <v>588</v>
      </c>
      <c r="J695" s="211">
        <v>0</v>
      </c>
      <c r="K695" s="212" t="s">
        <v>87</v>
      </c>
      <c r="L695" s="125">
        <v>0</v>
      </c>
      <c r="M695" s="125">
        <v>0</v>
      </c>
      <c r="N695" s="125">
        <v>0</v>
      </c>
    </row>
    <row r="696" spans="1:22" s="126" customFormat="1" ht="97.5">
      <c r="A696" s="193"/>
      <c r="B696" s="127"/>
      <c r="C696" s="367" t="s">
        <v>888</v>
      </c>
      <c r="D696" s="368"/>
      <c r="E696" s="368"/>
      <c r="F696" s="368"/>
      <c r="G696" s="368"/>
      <c r="H696" s="369"/>
      <c r="I696" s="130" t="s">
        <v>590</v>
      </c>
      <c r="J696" s="211">
        <v>0</v>
      </c>
      <c r="K696" s="212" t="s">
        <v>87</v>
      </c>
      <c r="L696" s="125">
        <v>0</v>
      </c>
      <c r="M696" s="125">
        <v>0</v>
      </c>
      <c r="N696" s="125">
        <v>0</v>
      </c>
    </row>
    <row r="697" spans="1:22" s="126" customFormat="1" ht="78">
      <c r="A697" s="1"/>
      <c r="B697" s="127"/>
      <c r="C697" s="364" t="s">
        <v>591</v>
      </c>
      <c r="D697" s="365"/>
      <c r="E697" s="365"/>
      <c r="F697" s="365"/>
      <c r="G697" s="365"/>
      <c r="H697" s="366"/>
      <c r="I697" s="130" t="s">
        <v>592</v>
      </c>
      <c r="J697" s="211">
        <v>0</v>
      </c>
      <c r="K697" s="212" t="s">
        <v>87</v>
      </c>
      <c r="L697" s="125">
        <v>0</v>
      </c>
      <c r="M697" s="125">
        <v>0</v>
      </c>
      <c r="N697" s="125">
        <v>0</v>
      </c>
    </row>
    <row r="698" spans="1:22" s="126" customFormat="1" ht="97.5">
      <c r="A698" s="193"/>
      <c r="B698" s="127"/>
      <c r="C698" s="364" t="s">
        <v>889</v>
      </c>
      <c r="D698" s="365"/>
      <c r="E698" s="365"/>
      <c r="F698" s="365"/>
      <c r="G698" s="365"/>
      <c r="H698" s="366"/>
      <c r="I698" s="130" t="s">
        <v>594</v>
      </c>
      <c r="J698" s="211">
        <v>0</v>
      </c>
      <c r="K698" s="212" t="s">
        <v>87</v>
      </c>
      <c r="L698" s="125">
        <v>0</v>
      </c>
      <c r="M698" s="125">
        <v>0</v>
      </c>
      <c r="N698" s="125">
        <v>0</v>
      </c>
    </row>
    <row r="699" spans="1:22" s="1" customFormat="1">
      <c r="B699" s="19"/>
      <c r="C699" s="19"/>
      <c r="D699" s="19"/>
      <c r="E699" s="19"/>
      <c r="F699" s="19"/>
      <c r="G699" s="19"/>
      <c r="H699" s="15"/>
      <c r="I699" s="15"/>
      <c r="J699" s="96"/>
      <c r="K699" s="97"/>
      <c r="L699" s="98"/>
      <c r="M699" s="98"/>
      <c r="N699" s="98"/>
    </row>
    <row r="700" spans="1:22" s="91" customFormat="1">
      <c r="A700" s="1"/>
      <c r="B700" s="92"/>
      <c r="C700" s="66"/>
      <c r="D700" s="66"/>
      <c r="E700" s="66"/>
      <c r="F700" s="66"/>
      <c r="G700" s="66"/>
      <c r="H700" s="99"/>
      <c r="I700" s="99"/>
      <c r="J700" s="96"/>
      <c r="K700" s="97"/>
      <c r="L700" s="98"/>
      <c r="M700" s="98"/>
      <c r="N700" s="98"/>
    </row>
    <row r="701" spans="1:22" s="91" customFormat="1">
      <c r="A701" s="1"/>
      <c r="B701" s="92"/>
      <c r="C701" s="66"/>
      <c r="D701" s="66"/>
      <c r="E701" s="66"/>
      <c r="F701" s="66"/>
      <c r="G701" s="66"/>
      <c r="H701" s="99"/>
      <c r="I701" s="99"/>
      <c r="J701" s="96"/>
      <c r="K701" s="97"/>
      <c r="L701" s="98"/>
      <c r="M701" s="98"/>
      <c r="N701" s="98"/>
    </row>
    <row r="702" spans="1:22" s="122" customFormat="1">
      <c r="A702" s="1"/>
      <c r="C702" s="4"/>
      <c r="D702" s="4"/>
      <c r="E702" s="4"/>
      <c r="F702" s="4"/>
      <c r="G702" s="4"/>
      <c r="H702" s="67"/>
      <c r="I702" s="67"/>
      <c r="J702" s="65"/>
      <c r="K702" s="31"/>
      <c r="L702" s="115"/>
      <c r="M702" s="115"/>
      <c r="N702" s="115"/>
    </row>
    <row r="703" spans="1:22" s="122" customFormat="1">
      <c r="A703" s="1"/>
      <c r="B703" s="19" t="s">
        <v>595</v>
      </c>
      <c r="C703" s="4"/>
      <c r="D703" s="4"/>
      <c r="E703" s="4"/>
      <c r="F703" s="4"/>
      <c r="G703" s="4"/>
      <c r="H703" s="67"/>
      <c r="I703" s="67"/>
      <c r="J703" s="65"/>
      <c r="K703" s="31"/>
      <c r="L703" s="115"/>
      <c r="M703" s="115"/>
      <c r="N703" s="115"/>
    </row>
    <row r="704" spans="1:22">
      <c r="A704" s="1"/>
      <c r="B704" s="19"/>
      <c r="C704" s="19"/>
      <c r="D704" s="19"/>
      <c r="E704" s="19"/>
      <c r="F704" s="19"/>
      <c r="G704" s="19"/>
      <c r="H704" s="15"/>
      <c r="I704" s="15"/>
      <c r="J704" s="68"/>
      <c r="K704" s="31"/>
      <c r="L704" s="82"/>
      <c r="M704" s="82"/>
      <c r="N704" s="82"/>
      <c r="O704" s="9"/>
      <c r="P704" s="9"/>
      <c r="Q704" s="9"/>
      <c r="R704" s="9"/>
      <c r="S704" s="9"/>
      <c r="T704" s="9"/>
      <c r="U704" s="9"/>
      <c r="V704" s="9"/>
    </row>
    <row r="705" spans="1:23" ht="34.5" customHeight="1">
      <c r="A705" s="1"/>
      <c r="B705" s="19"/>
      <c r="C705" s="4"/>
      <c r="D705" s="4"/>
      <c r="F705" s="4"/>
      <c r="G705" s="4"/>
      <c r="H705" s="67"/>
      <c r="I705" s="67"/>
      <c r="J705" s="83" t="s">
        <v>74</v>
      </c>
      <c r="K705" s="195"/>
      <c r="L705" s="85" t="s">
        <v>789</v>
      </c>
      <c r="M705" s="85" t="s">
        <v>790</v>
      </c>
      <c r="N705" s="85" t="s">
        <v>791</v>
      </c>
      <c r="O705" s="9"/>
      <c r="P705" s="9"/>
      <c r="Q705" s="9"/>
      <c r="R705" s="9"/>
      <c r="S705" s="9"/>
      <c r="T705" s="9"/>
      <c r="U705" s="9"/>
      <c r="V705" s="9"/>
    </row>
    <row r="706" spans="1:23" ht="34.5" customHeight="1">
      <c r="A706" s="1"/>
      <c r="B706" s="2"/>
      <c r="C706" s="66"/>
      <c r="D706" s="4"/>
      <c r="F706" s="4"/>
      <c r="G706" s="4"/>
      <c r="H706" s="67"/>
      <c r="I706" s="72" t="s">
        <v>372</v>
      </c>
      <c r="J706" s="73"/>
      <c r="K706" s="196"/>
      <c r="L706" s="87" t="s">
        <v>76</v>
      </c>
      <c r="M706" s="87" t="s">
        <v>76</v>
      </c>
      <c r="N706" s="87" t="s">
        <v>78</v>
      </c>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c r="M707" s="125">
        <v>0</v>
      </c>
      <c r="N707" s="125">
        <v>0</v>
      </c>
    </row>
    <row r="708" spans="1:23" s="126" customFormat="1" ht="97.5">
      <c r="A708" s="193"/>
      <c r="B708" s="127"/>
      <c r="C708" s="364" t="s">
        <v>598</v>
      </c>
      <c r="D708" s="365"/>
      <c r="E708" s="365"/>
      <c r="F708" s="365"/>
      <c r="G708" s="365"/>
      <c r="H708" s="366"/>
      <c r="I708" s="130" t="s">
        <v>599</v>
      </c>
      <c r="J708" s="211">
        <v>0</v>
      </c>
      <c r="K708" s="212" t="s">
        <v>87</v>
      </c>
      <c r="L708" s="125">
        <v>0</v>
      </c>
      <c r="M708" s="125">
        <v>0</v>
      </c>
      <c r="N708" s="125">
        <v>0</v>
      </c>
    </row>
    <row r="709" spans="1:23" s="126" customFormat="1" ht="97.5">
      <c r="A709" s="193"/>
      <c r="B709" s="127"/>
      <c r="C709" s="367" t="s">
        <v>600</v>
      </c>
      <c r="D709" s="368"/>
      <c r="E709" s="368"/>
      <c r="F709" s="368"/>
      <c r="G709" s="368"/>
      <c r="H709" s="369"/>
      <c r="I709" s="130" t="s">
        <v>601</v>
      </c>
      <c r="J709" s="211">
        <v>0</v>
      </c>
      <c r="K709" s="212" t="s">
        <v>87</v>
      </c>
      <c r="L709" s="125">
        <v>0</v>
      </c>
      <c r="M709" s="125">
        <v>0</v>
      </c>
      <c r="N709" s="125">
        <v>0</v>
      </c>
    </row>
    <row r="710" spans="1:23" s="126" customFormat="1" ht="97.5">
      <c r="A710" s="193"/>
      <c r="B710" s="127"/>
      <c r="C710" s="367" t="s">
        <v>602</v>
      </c>
      <c r="D710" s="368"/>
      <c r="E710" s="368"/>
      <c r="F710" s="368"/>
      <c r="G710" s="368"/>
      <c r="H710" s="369"/>
      <c r="I710" s="130" t="s">
        <v>603</v>
      </c>
      <c r="J710" s="211">
        <v>0</v>
      </c>
      <c r="K710" s="212" t="s">
        <v>87</v>
      </c>
      <c r="L710" s="125">
        <v>0</v>
      </c>
      <c r="M710" s="125">
        <v>0</v>
      </c>
      <c r="N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890</v>
      </c>
      <c r="C3" s="12"/>
      <c r="D3" s="12"/>
      <c r="E3" s="12"/>
      <c r="F3" s="12"/>
      <c r="G3" s="12"/>
      <c r="H3" s="10"/>
    </row>
    <row r="4" spans="1:23">
      <c r="A4" s="1"/>
      <c r="B4" s="13" t="s">
        <v>891</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892</v>
      </c>
    </row>
    <row r="11" spans="1:23" s="22" customFormat="1" ht="34.5" customHeight="1">
      <c r="A11" s="1"/>
      <c r="B11" s="18"/>
      <c r="C11" s="20"/>
      <c r="D11" s="20"/>
      <c r="E11" s="20"/>
      <c r="F11" s="20"/>
      <c r="G11" s="20"/>
      <c r="H11" s="21"/>
      <c r="I11" s="494" t="s">
        <v>13</v>
      </c>
      <c r="J11" s="494"/>
      <c r="K11" s="494"/>
      <c r="L11" s="26"/>
    </row>
    <row r="12" spans="1:23" s="22" customFormat="1" ht="34.5" customHeight="1">
      <c r="A12" s="1"/>
      <c r="B12" s="27"/>
      <c r="C12" s="20"/>
      <c r="D12" s="20"/>
      <c r="E12" s="20"/>
      <c r="F12" s="20"/>
      <c r="G12" s="20"/>
      <c r="H12" s="21"/>
      <c r="I12" s="494" t="s">
        <v>14</v>
      </c>
      <c r="J12" s="494"/>
      <c r="K12" s="494"/>
      <c r="L12" s="26" t="s">
        <v>15</v>
      </c>
    </row>
    <row r="13" spans="1:23" s="22" customFormat="1" ht="34.5" customHeight="1">
      <c r="A13" s="1"/>
      <c r="B13" s="27"/>
      <c r="C13" s="20"/>
      <c r="D13" s="20"/>
      <c r="E13" s="20"/>
      <c r="F13" s="20"/>
      <c r="G13" s="20"/>
      <c r="H13" s="21"/>
      <c r="I13" s="494" t="s">
        <v>16</v>
      </c>
      <c r="J13" s="494"/>
      <c r="K13" s="494"/>
      <c r="L13" s="28"/>
    </row>
    <row r="14" spans="1:23" s="22" customFormat="1" ht="34.5" customHeight="1">
      <c r="A14" s="1"/>
      <c r="B14" s="18"/>
      <c r="C14" s="20"/>
      <c r="D14" s="20"/>
      <c r="E14" s="20"/>
      <c r="F14" s="20"/>
      <c r="G14" s="20"/>
      <c r="H14" s="21"/>
      <c r="I14" s="494" t="s">
        <v>17</v>
      </c>
      <c r="J14" s="494"/>
      <c r="K14" s="494"/>
      <c r="L14" s="29"/>
    </row>
    <row r="15" spans="1:23" s="22" customFormat="1" ht="34.5" customHeight="1">
      <c r="A15" s="1"/>
      <c r="B15" s="18"/>
      <c r="C15" s="20"/>
      <c r="D15" s="20"/>
      <c r="E15" s="20"/>
      <c r="F15" s="20"/>
      <c r="G15" s="20"/>
      <c r="H15" s="21"/>
      <c r="I15" s="494" t="s">
        <v>18</v>
      </c>
      <c r="J15" s="494"/>
      <c r="K15" s="494"/>
      <c r="L15" s="28"/>
    </row>
    <row r="16" spans="1:23" s="22" customFormat="1" ht="34.5" customHeight="1">
      <c r="A16" s="1"/>
      <c r="B16" s="18"/>
      <c r="C16" s="20"/>
      <c r="D16" s="20"/>
      <c r="E16" s="20"/>
      <c r="F16" s="20"/>
      <c r="G16" s="20"/>
      <c r="H16" s="21"/>
      <c r="I16" s="494" t="s">
        <v>19</v>
      </c>
      <c r="J16" s="494"/>
      <c r="K16" s="494"/>
      <c r="L16" s="28"/>
    </row>
    <row r="17" spans="1:22" s="22" customFormat="1" ht="34.5" customHeight="1">
      <c r="A17" s="1"/>
      <c r="B17" s="18"/>
      <c r="C17" s="20"/>
      <c r="D17" s="20"/>
      <c r="E17" s="20"/>
      <c r="F17" s="20"/>
      <c r="G17" s="20"/>
      <c r="H17" s="21"/>
      <c r="I17" s="494" t="s">
        <v>20</v>
      </c>
      <c r="J17" s="494"/>
      <c r="K17" s="494"/>
      <c r="L17" s="28"/>
    </row>
    <row r="18" spans="1:22" s="22" customFormat="1" ht="315" customHeight="1">
      <c r="A18" s="1"/>
      <c r="B18" s="18"/>
      <c r="C18" s="20"/>
      <c r="D18" s="20"/>
      <c r="E18" s="20"/>
      <c r="F18" s="20"/>
      <c r="G18" s="20"/>
      <c r="H18" s="21"/>
      <c r="I18" s="416" t="s">
        <v>21</v>
      </c>
      <c r="J18" s="416"/>
      <c r="K18" s="416"/>
      <c r="L18" s="28" t="s">
        <v>22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23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488" t="s">
        <v>24</v>
      </c>
      <c r="J23" s="489"/>
      <c r="K23" s="490"/>
      <c r="L23" s="25" t="s">
        <v>892</v>
      </c>
    </row>
    <row r="24" spans="1:22" s="22" customFormat="1" ht="34.5" customHeight="1">
      <c r="A24" s="1"/>
      <c r="B24" s="18"/>
      <c r="C24" s="20"/>
      <c r="D24" s="20"/>
      <c r="E24" s="20"/>
      <c r="F24" s="20"/>
      <c r="G24" s="20"/>
      <c r="H24" s="21"/>
      <c r="I24" s="491" t="s">
        <v>13</v>
      </c>
      <c r="J24" s="492"/>
      <c r="K24" s="493"/>
      <c r="L24" s="26"/>
    </row>
    <row r="25" spans="1:22" s="22" customFormat="1" ht="34.5" customHeight="1">
      <c r="A25" s="1"/>
      <c r="B25" s="27"/>
      <c r="C25" s="20"/>
      <c r="D25" s="20"/>
      <c r="E25" s="20"/>
      <c r="F25" s="20"/>
      <c r="G25" s="20"/>
      <c r="H25" s="21"/>
      <c r="I25" s="491" t="s">
        <v>14</v>
      </c>
      <c r="J25" s="492"/>
      <c r="K25" s="493"/>
      <c r="L25" s="26" t="s">
        <v>15</v>
      </c>
    </row>
    <row r="26" spans="1:22" s="22" customFormat="1" ht="34.5" customHeight="1">
      <c r="A26" s="1"/>
      <c r="B26" s="27"/>
      <c r="C26" s="20"/>
      <c r="D26" s="20"/>
      <c r="E26" s="20"/>
      <c r="F26" s="20"/>
      <c r="G26" s="20"/>
      <c r="H26" s="21"/>
      <c r="I26" s="491" t="s">
        <v>16</v>
      </c>
      <c r="J26" s="492"/>
      <c r="K26" s="493"/>
      <c r="L26" s="28"/>
    </row>
    <row r="27" spans="1:22" s="22" customFormat="1" ht="34.5" customHeight="1">
      <c r="A27" s="1"/>
      <c r="B27" s="18"/>
      <c r="C27" s="20"/>
      <c r="D27" s="20"/>
      <c r="E27" s="20"/>
      <c r="F27" s="20"/>
      <c r="G27" s="20"/>
      <c r="H27" s="21"/>
      <c r="I27" s="491" t="s">
        <v>17</v>
      </c>
      <c r="J27" s="492"/>
      <c r="K27" s="493"/>
      <c r="L27" s="29"/>
    </row>
    <row r="28" spans="1:22" s="22" customFormat="1" ht="34.5" customHeight="1">
      <c r="A28" s="1"/>
      <c r="B28" s="18"/>
      <c r="C28" s="20"/>
      <c r="D28" s="20"/>
      <c r="E28" s="20"/>
      <c r="F28" s="20"/>
      <c r="G28" s="20"/>
      <c r="H28" s="21"/>
      <c r="I28" s="480" t="s">
        <v>25</v>
      </c>
      <c r="J28" s="481"/>
      <c r="K28" s="482"/>
      <c r="L28" s="28"/>
    </row>
    <row r="29" spans="1:22" s="22" customFormat="1" ht="34.5" customHeight="1">
      <c r="A29" s="1"/>
      <c r="B29" s="18"/>
      <c r="C29" s="20"/>
      <c r="D29" s="20"/>
      <c r="E29" s="20"/>
      <c r="F29" s="20"/>
      <c r="G29" s="20"/>
      <c r="H29" s="21"/>
      <c r="I29" s="480" t="s">
        <v>26</v>
      </c>
      <c r="J29" s="481"/>
      <c r="K29" s="482"/>
      <c r="L29" s="28"/>
    </row>
    <row r="30" spans="1:22" s="33" customFormat="1" ht="34.5" customHeight="1">
      <c r="A30" s="1"/>
      <c r="B30" s="18"/>
      <c r="C30" s="20"/>
      <c r="D30" s="20"/>
      <c r="E30" s="20"/>
      <c r="F30" s="20"/>
      <c r="G30" s="20"/>
      <c r="H30" s="21"/>
      <c r="I30" s="480" t="s">
        <v>27</v>
      </c>
      <c r="J30" s="481"/>
      <c r="K30" s="482"/>
      <c r="L30" s="28"/>
    </row>
    <row r="31" spans="1:22" s="22" customFormat="1" ht="34.5" customHeight="1">
      <c r="A31" s="1"/>
      <c r="B31" s="18"/>
      <c r="C31" s="20"/>
      <c r="D31" s="20"/>
      <c r="E31" s="20"/>
      <c r="F31" s="20"/>
      <c r="G31" s="20"/>
      <c r="H31" s="21"/>
      <c r="I31" s="483" t="s">
        <v>20</v>
      </c>
      <c r="J31" s="483"/>
      <c r="K31" s="483"/>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28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488" t="s">
        <v>29</v>
      </c>
      <c r="J36" s="489"/>
      <c r="K36" s="490"/>
      <c r="L36" s="25" t="s">
        <v>892</v>
      </c>
    </row>
    <row r="37" spans="1:22" s="22" customFormat="1" ht="34.5" customHeight="1">
      <c r="A37" s="1"/>
      <c r="B37" s="18"/>
      <c r="C37" s="20"/>
      <c r="D37" s="20"/>
      <c r="E37" s="20"/>
      <c r="F37" s="20"/>
      <c r="G37" s="20"/>
      <c r="H37" s="21"/>
      <c r="I37" s="491" t="s">
        <v>30</v>
      </c>
      <c r="J37" s="492"/>
      <c r="K37" s="493"/>
      <c r="L37" s="26"/>
    </row>
    <row r="38" spans="1:22" s="22" customFormat="1" ht="34.5" customHeight="1">
      <c r="A38" s="1"/>
      <c r="B38" s="27"/>
      <c r="C38" s="20"/>
      <c r="D38" s="20"/>
      <c r="E38" s="20"/>
      <c r="F38" s="20"/>
      <c r="G38" s="20"/>
      <c r="H38" s="21"/>
      <c r="I38" s="491" t="s">
        <v>31</v>
      </c>
      <c r="J38" s="492"/>
      <c r="K38" s="493"/>
      <c r="L38" s="26"/>
    </row>
    <row r="39" spans="1:22" s="22" customFormat="1" ht="34.5" customHeight="1">
      <c r="A39" s="1"/>
      <c r="B39" s="27"/>
      <c r="C39" s="20"/>
      <c r="D39" s="20"/>
      <c r="E39" s="20"/>
      <c r="F39" s="20"/>
      <c r="G39" s="20"/>
      <c r="H39" s="21"/>
      <c r="I39" s="491" t="s">
        <v>32</v>
      </c>
      <c r="J39" s="492"/>
      <c r="K39" s="493"/>
      <c r="L39" s="35"/>
    </row>
    <row r="40" spans="1:22" s="22" customFormat="1" ht="34.5" customHeight="1">
      <c r="A40" s="1"/>
      <c r="B40" s="18"/>
      <c r="C40" s="20"/>
      <c r="D40" s="20"/>
      <c r="E40" s="20"/>
      <c r="F40" s="20"/>
      <c r="G40" s="20"/>
      <c r="H40" s="21"/>
      <c r="I40" s="491" t="s">
        <v>33</v>
      </c>
      <c r="J40" s="492"/>
      <c r="K40" s="493"/>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34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485" t="s">
        <v>24</v>
      </c>
      <c r="J45" s="486"/>
      <c r="K45" s="487"/>
      <c r="L45" s="25" t="s">
        <v>892</v>
      </c>
    </row>
    <row r="46" spans="1:22" s="22" customFormat="1" ht="34.5" customHeight="1">
      <c r="A46" s="37"/>
      <c r="B46" s="18"/>
      <c r="C46" s="20"/>
      <c r="D46" s="20"/>
      <c r="E46" s="20"/>
      <c r="F46" s="20"/>
      <c r="G46" s="20"/>
      <c r="H46" s="21"/>
      <c r="I46" s="480" t="s">
        <v>13</v>
      </c>
      <c r="J46" s="481"/>
      <c r="K46" s="482"/>
      <c r="L46" s="26"/>
    </row>
    <row r="47" spans="1:22" s="22" customFormat="1" ht="34.5" customHeight="1">
      <c r="A47" s="37"/>
      <c r="B47" s="27"/>
      <c r="C47" s="20"/>
      <c r="D47" s="20"/>
      <c r="E47" s="20"/>
      <c r="F47" s="20"/>
      <c r="G47" s="20"/>
      <c r="H47" s="21"/>
      <c r="I47" s="480" t="s">
        <v>14</v>
      </c>
      <c r="J47" s="481"/>
      <c r="K47" s="482"/>
      <c r="L47" s="26"/>
    </row>
    <row r="48" spans="1:22" s="22" customFormat="1" ht="34.5" customHeight="1">
      <c r="A48" s="37"/>
      <c r="B48" s="27"/>
      <c r="C48" s="20"/>
      <c r="D48" s="20"/>
      <c r="E48" s="20"/>
      <c r="F48" s="20"/>
      <c r="G48" s="20"/>
      <c r="H48" s="21"/>
      <c r="I48" s="480" t="s">
        <v>16</v>
      </c>
      <c r="J48" s="481"/>
      <c r="K48" s="482"/>
      <c r="L48" s="28"/>
    </row>
    <row r="49" spans="1:23" s="22" customFormat="1" ht="34.5" customHeight="1">
      <c r="A49" s="37"/>
      <c r="B49" s="18"/>
      <c r="C49" s="20"/>
      <c r="D49" s="20"/>
      <c r="E49" s="20"/>
      <c r="F49" s="20"/>
      <c r="G49" s="20"/>
      <c r="H49" s="21"/>
      <c r="I49" s="480" t="s">
        <v>17</v>
      </c>
      <c r="J49" s="481"/>
      <c r="K49" s="482"/>
      <c r="L49" s="29"/>
    </row>
    <row r="50" spans="1:23" s="22" customFormat="1" ht="34.5" customHeight="1">
      <c r="A50" s="37"/>
      <c r="B50" s="18"/>
      <c r="C50" s="20"/>
      <c r="D50" s="20"/>
      <c r="E50" s="20"/>
      <c r="F50" s="20"/>
      <c r="G50" s="20"/>
      <c r="H50" s="21"/>
      <c r="I50" s="480" t="s">
        <v>25</v>
      </c>
      <c r="J50" s="481"/>
      <c r="K50" s="482"/>
      <c r="L50" s="28"/>
    </row>
    <row r="51" spans="1:23" s="22" customFormat="1" ht="34.5" customHeight="1">
      <c r="A51" s="37"/>
      <c r="B51" s="18"/>
      <c r="C51" s="20"/>
      <c r="D51" s="20"/>
      <c r="E51" s="20"/>
      <c r="F51" s="20"/>
      <c r="G51" s="20"/>
      <c r="H51" s="21"/>
      <c r="I51" s="480" t="s">
        <v>26</v>
      </c>
      <c r="J51" s="481"/>
      <c r="K51" s="482"/>
      <c r="L51" s="28"/>
    </row>
    <row r="52" spans="1:23" s="33" customFormat="1" ht="34.5" customHeight="1">
      <c r="A52" s="37"/>
      <c r="B52" s="18"/>
      <c r="C52" s="20"/>
      <c r="D52" s="20"/>
      <c r="E52" s="20"/>
      <c r="F52" s="20"/>
      <c r="G52" s="20"/>
      <c r="H52" s="21"/>
      <c r="I52" s="480" t="s">
        <v>27</v>
      </c>
      <c r="J52" s="481"/>
      <c r="K52" s="482"/>
      <c r="L52" s="28"/>
    </row>
    <row r="53" spans="1:23" s="22" customFormat="1" ht="34.5" customHeight="1">
      <c r="A53" s="37"/>
      <c r="B53" s="18"/>
      <c r="C53" s="20"/>
      <c r="D53" s="20"/>
      <c r="E53" s="20"/>
      <c r="F53" s="20"/>
      <c r="G53" s="20"/>
      <c r="H53" s="21"/>
      <c r="I53" s="483" t="s">
        <v>20</v>
      </c>
      <c r="J53" s="483"/>
      <c r="K53" s="483"/>
      <c r="L53" s="28"/>
    </row>
    <row r="54" spans="1:23" s="22" customFormat="1" ht="34.5" customHeight="1">
      <c r="A54" s="37"/>
      <c r="B54" s="18"/>
      <c r="C54" s="20"/>
      <c r="D54" s="20"/>
      <c r="E54" s="20"/>
      <c r="F54" s="20"/>
      <c r="G54" s="20"/>
      <c r="H54" s="21"/>
      <c r="I54" s="483" t="s">
        <v>35</v>
      </c>
      <c r="J54" s="483"/>
      <c r="K54" s="483"/>
      <c r="L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892</v>
      </c>
    </row>
    <row r="91" spans="1:23" s="22" customFormat="1" ht="34.5" customHeight="1">
      <c r="A91" s="1"/>
      <c r="B91" s="2"/>
      <c r="C91" s="4"/>
      <c r="D91" s="4"/>
      <c r="E91" s="4"/>
      <c r="F91" s="4"/>
      <c r="G91" s="4"/>
      <c r="H91" s="67"/>
      <c r="I91" s="72" t="s">
        <v>75</v>
      </c>
      <c r="J91" s="73"/>
      <c r="K91" s="74"/>
      <c r="L91" s="71" t="s">
        <v>76</v>
      </c>
    </row>
    <row r="92" spans="1:23" s="22" customFormat="1" ht="54" customHeight="1">
      <c r="A92" s="1"/>
      <c r="B92" s="2"/>
      <c r="C92" s="364" t="s">
        <v>79</v>
      </c>
      <c r="D92" s="365"/>
      <c r="E92" s="365"/>
      <c r="F92" s="365"/>
      <c r="G92" s="365"/>
      <c r="H92" s="366"/>
      <c r="I92" s="75" t="s">
        <v>80</v>
      </c>
      <c r="J92" s="76" t="s">
        <v>893</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82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74</v>
      </c>
      <c r="K98" s="84"/>
      <c r="L98" s="85" t="s">
        <v>892</v>
      </c>
      <c r="M98" s="9"/>
      <c r="N98" s="9"/>
      <c r="O98" s="9"/>
      <c r="P98" s="9"/>
      <c r="Q98" s="9"/>
      <c r="R98" s="9"/>
      <c r="S98" s="9"/>
      <c r="T98" s="9"/>
      <c r="U98" s="9"/>
      <c r="V98" s="9"/>
    </row>
    <row r="99" spans="1:22" ht="34.5" customHeight="1">
      <c r="A99" s="1"/>
      <c r="B99" s="2"/>
      <c r="C99" s="66"/>
      <c r="D99" s="4"/>
      <c r="F99" s="4"/>
      <c r="G99" s="4"/>
      <c r="H99" s="67"/>
      <c r="I99" s="72" t="s">
        <v>83</v>
      </c>
      <c r="J99" s="73"/>
      <c r="K99" s="86"/>
      <c r="L99" s="87" t="s">
        <v>76</v>
      </c>
      <c r="M99" s="9"/>
      <c r="N99" s="9"/>
      <c r="O99" s="9"/>
      <c r="P99" s="9"/>
      <c r="Q99" s="9"/>
      <c r="R99" s="9"/>
      <c r="S99" s="9"/>
      <c r="T99" s="9"/>
      <c r="U99" s="9"/>
      <c r="V99" s="9"/>
    </row>
    <row r="100" spans="1:22" s="91" customFormat="1" ht="34.5" customHeight="1">
      <c r="A100" s="1"/>
      <c r="B100" s="2"/>
      <c r="C100" s="381" t="s">
        <v>84</v>
      </c>
      <c r="D100" s="383"/>
      <c r="E100" s="460" t="s">
        <v>85</v>
      </c>
      <c r="F100" s="461"/>
      <c r="G100" s="461"/>
      <c r="H100" s="462"/>
      <c r="I100" s="463" t="s">
        <v>86</v>
      </c>
      <c r="J100" s="88">
        <v>60</v>
      </c>
      <c r="K100" s="89" t="s">
        <v>87</v>
      </c>
      <c r="L100" s="90">
        <v>60</v>
      </c>
    </row>
    <row r="101" spans="1:22" s="91" customFormat="1" ht="34.5" customHeight="1">
      <c r="A101" s="1"/>
      <c r="B101" s="92"/>
      <c r="C101" s="442"/>
      <c r="D101" s="443"/>
      <c r="E101" s="466"/>
      <c r="F101" s="467"/>
      <c r="G101" s="468" t="s">
        <v>88</v>
      </c>
      <c r="H101" s="469"/>
      <c r="I101" s="464"/>
      <c r="J101" s="88">
        <v>60</v>
      </c>
      <c r="K101" s="89" t="s">
        <v>87</v>
      </c>
      <c r="L101" s="90">
        <v>60</v>
      </c>
    </row>
    <row r="102" spans="1:22" s="91" customFormat="1" ht="34.5" customHeight="1">
      <c r="A102" s="1"/>
      <c r="B102" s="92"/>
      <c r="C102" s="442"/>
      <c r="D102" s="443"/>
      <c r="E102" s="364" t="s">
        <v>89</v>
      </c>
      <c r="F102" s="365"/>
      <c r="G102" s="365"/>
      <c r="H102" s="366"/>
      <c r="I102" s="464"/>
      <c r="J102" s="88">
        <v>60</v>
      </c>
      <c r="K102" s="89" t="s">
        <v>87</v>
      </c>
      <c r="L102" s="90">
        <v>60</v>
      </c>
    </row>
    <row r="103" spans="1:22" s="91" customFormat="1" ht="34.5" customHeight="1">
      <c r="A103" s="1"/>
      <c r="B103" s="92"/>
      <c r="C103" s="419"/>
      <c r="D103" s="421"/>
      <c r="E103" s="367" t="s">
        <v>90</v>
      </c>
      <c r="F103" s="368"/>
      <c r="G103" s="368"/>
      <c r="H103" s="369"/>
      <c r="I103" s="464"/>
      <c r="J103" s="88">
        <v>60</v>
      </c>
      <c r="K103" s="89" t="s">
        <v>87</v>
      </c>
      <c r="L103" s="90">
        <v>60</v>
      </c>
    </row>
    <row r="104" spans="1:22" s="91" customFormat="1" ht="34.5" customHeight="1">
      <c r="A104" s="1"/>
      <c r="B104" s="92"/>
      <c r="C104" s="381" t="s">
        <v>91</v>
      </c>
      <c r="D104" s="383"/>
      <c r="E104" s="381" t="s">
        <v>85</v>
      </c>
      <c r="F104" s="382"/>
      <c r="G104" s="382"/>
      <c r="H104" s="383"/>
      <c r="I104" s="464"/>
      <c r="J104" s="88">
        <v>0</v>
      </c>
      <c r="K104" s="89" t="s">
        <v>87</v>
      </c>
      <c r="L104" s="90">
        <v>0</v>
      </c>
    </row>
    <row r="105" spans="1:22" s="91" customFormat="1" ht="34.5" customHeight="1">
      <c r="A105" s="1"/>
      <c r="B105" s="92"/>
      <c r="C105" s="442"/>
      <c r="D105" s="443"/>
      <c r="E105" s="470"/>
      <c r="F105" s="471"/>
      <c r="G105" s="364" t="s">
        <v>92</v>
      </c>
      <c r="H105" s="366"/>
      <c r="I105" s="464"/>
      <c r="J105" s="88">
        <v>0</v>
      </c>
      <c r="K105" s="89" t="s">
        <v>87</v>
      </c>
      <c r="L105" s="90">
        <v>0</v>
      </c>
    </row>
    <row r="106" spans="1:22" s="91" customFormat="1" ht="34.5" customHeight="1">
      <c r="A106" s="1"/>
      <c r="B106" s="92"/>
      <c r="C106" s="442"/>
      <c r="D106" s="443"/>
      <c r="E106" s="470"/>
      <c r="F106" s="467"/>
      <c r="G106" s="364" t="s">
        <v>93</v>
      </c>
      <c r="H106" s="366"/>
      <c r="I106" s="464"/>
      <c r="J106" s="88">
        <v>0</v>
      </c>
      <c r="K106" s="89" t="s">
        <v>87</v>
      </c>
      <c r="L106" s="90">
        <v>0</v>
      </c>
    </row>
    <row r="107" spans="1:22" s="91" customFormat="1" ht="34.5" customHeight="1">
      <c r="A107" s="1"/>
      <c r="B107" s="92"/>
      <c r="C107" s="442"/>
      <c r="D107" s="443"/>
      <c r="E107" s="381" t="s">
        <v>89</v>
      </c>
      <c r="F107" s="382"/>
      <c r="G107" s="382"/>
      <c r="H107" s="383"/>
      <c r="I107" s="464"/>
      <c r="J107" s="88">
        <v>0</v>
      </c>
      <c r="K107" s="89" t="s">
        <v>87</v>
      </c>
      <c r="L107" s="90">
        <v>0</v>
      </c>
    </row>
    <row r="108" spans="1:22" s="91" customFormat="1" ht="34.5" customHeight="1">
      <c r="A108" s="1"/>
      <c r="B108" s="92"/>
      <c r="C108" s="442"/>
      <c r="D108" s="443"/>
      <c r="E108" s="470"/>
      <c r="F108" s="471"/>
      <c r="G108" s="364" t="s">
        <v>92</v>
      </c>
      <c r="H108" s="366"/>
      <c r="I108" s="464"/>
      <c r="J108" s="88">
        <v>0</v>
      </c>
      <c r="K108" s="89" t="s">
        <v>87</v>
      </c>
      <c r="L108" s="90">
        <v>0</v>
      </c>
    </row>
    <row r="109" spans="1:22" s="91" customFormat="1" ht="34.5" customHeight="1">
      <c r="A109" s="1"/>
      <c r="B109" s="92"/>
      <c r="C109" s="442"/>
      <c r="D109" s="443"/>
      <c r="E109" s="466"/>
      <c r="F109" s="467"/>
      <c r="G109" s="364" t="s">
        <v>93</v>
      </c>
      <c r="H109" s="366"/>
      <c r="I109" s="464"/>
      <c r="J109" s="88">
        <v>0</v>
      </c>
      <c r="K109" s="89" t="s">
        <v>87</v>
      </c>
      <c r="L109" s="90">
        <v>0</v>
      </c>
    </row>
    <row r="110" spans="1:22" s="91" customFormat="1" ht="34.5" customHeight="1">
      <c r="A110" s="1"/>
      <c r="B110" s="92"/>
      <c r="C110" s="442"/>
      <c r="D110" s="443"/>
      <c r="E110" s="370" t="s">
        <v>90</v>
      </c>
      <c r="F110" s="371"/>
      <c r="G110" s="371"/>
      <c r="H110" s="372"/>
      <c r="I110" s="464"/>
      <c r="J110" s="88">
        <v>0</v>
      </c>
      <c r="K110" s="89" t="s">
        <v>87</v>
      </c>
      <c r="L110" s="90">
        <v>0</v>
      </c>
    </row>
    <row r="111" spans="1:22" s="91" customFormat="1" ht="34.5" customHeight="1">
      <c r="A111" s="1"/>
      <c r="B111" s="92"/>
      <c r="C111" s="442"/>
      <c r="D111" s="443"/>
      <c r="E111" s="472"/>
      <c r="F111" s="473"/>
      <c r="G111" s="367" t="s">
        <v>92</v>
      </c>
      <c r="H111" s="369"/>
      <c r="I111" s="464"/>
      <c r="J111" s="88">
        <v>0</v>
      </c>
      <c r="K111" s="89" t="s">
        <v>87</v>
      </c>
      <c r="L111" s="90">
        <v>0</v>
      </c>
    </row>
    <row r="112" spans="1:22" s="91" customFormat="1" ht="34.5" customHeight="1">
      <c r="A112" s="1"/>
      <c r="B112" s="92"/>
      <c r="C112" s="419"/>
      <c r="D112" s="421"/>
      <c r="E112" s="474"/>
      <c r="F112" s="475"/>
      <c r="G112" s="367" t="s">
        <v>93</v>
      </c>
      <c r="H112" s="369"/>
      <c r="I112" s="464"/>
      <c r="J112" s="88">
        <v>0</v>
      </c>
      <c r="K112" s="89" t="s">
        <v>87</v>
      </c>
      <c r="L112" s="90">
        <v>0</v>
      </c>
    </row>
    <row r="113" spans="1:22" s="91" customFormat="1" ht="315" customHeight="1">
      <c r="A113" s="1"/>
      <c r="B113" s="92"/>
      <c r="C113" s="468" t="s">
        <v>94</v>
      </c>
      <c r="D113" s="476"/>
      <c r="E113" s="476"/>
      <c r="F113" s="476"/>
      <c r="G113" s="476"/>
      <c r="H113" s="469"/>
      <c r="I113" s="465"/>
      <c r="J113" s="93"/>
      <c r="K113" s="94" t="s">
        <v>87</v>
      </c>
      <c r="L113" s="95" t="s">
        <v>22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96</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74</v>
      </c>
      <c r="K119" s="84"/>
      <c r="L119" s="85" t="s">
        <v>892</v>
      </c>
      <c r="M119" s="9"/>
      <c r="N119" s="9"/>
      <c r="O119" s="9"/>
      <c r="P119" s="9"/>
      <c r="Q119" s="9"/>
      <c r="R119" s="9"/>
      <c r="S119" s="9"/>
      <c r="T119" s="9"/>
      <c r="U119" s="9"/>
      <c r="V119" s="9"/>
    </row>
    <row r="120" spans="1:22" ht="34.5" customHeight="1">
      <c r="A120" s="1"/>
      <c r="B120" s="2"/>
      <c r="C120" s="4"/>
      <c r="D120" s="4"/>
      <c r="F120" s="4"/>
      <c r="G120" s="4"/>
      <c r="H120" s="67"/>
      <c r="I120" s="72" t="s">
        <v>83</v>
      </c>
      <c r="J120" s="101"/>
      <c r="K120" s="86"/>
      <c r="L120" s="87" t="s">
        <v>76</v>
      </c>
      <c r="M120" s="9"/>
      <c r="N120" s="9"/>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row>
    <row r="122" spans="1:22" s="91" customFormat="1" ht="40.5" customHeight="1">
      <c r="A122" s="1"/>
      <c r="B122" s="2"/>
      <c r="C122" s="106"/>
      <c r="D122" s="107"/>
      <c r="E122" s="381" t="s">
        <v>100</v>
      </c>
      <c r="F122" s="382"/>
      <c r="G122" s="382"/>
      <c r="H122" s="383"/>
      <c r="I122" s="401"/>
      <c r="J122" s="108"/>
      <c r="K122" s="109"/>
      <c r="L122" s="105" t="s">
        <v>99</v>
      </c>
    </row>
    <row r="123" spans="1:22" s="91" customFormat="1" ht="40.5" customHeight="1">
      <c r="A123" s="1"/>
      <c r="B123" s="2"/>
      <c r="C123" s="106"/>
      <c r="D123" s="107"/>
      <c r="E123" s="442"/>
      <c r="F123" s="459"/>
      <c r="G123" s="459"/>
      <c r="H123" s="443"/>
      <c r="I123" s="401"/>
      <c r="J123" s="108"/>
      <c r="K123" s="109"/>
      <c r="L123" s="105" t="s">
        <v>105</v>
      </c>
    </row>
    <row r="124" spans="1:22" s="91" customFormat="1" ht="40.5" customHeight="1">
      <c r="A124" s="1"/>
      <c r="B124" s="2"/>
      <c r="C124" s="110"/>
      <c r="D124" s="111"/>
      <c r="E124" s="419"/>
      <c r="F124" s="420"/>
      <c r="G124" s="420"/>
      <c r="H124" s="421"/>
      <c r="I124" s="388"/>
      <c r="J124" s="112"/>
      <c r="K124" s="113"/>
      <c r="L124" s="105" t="s">
        <v>103</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110</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74</v>
      </c>
      <c r="K130" s="84"/>
      <c r="L130" s="85" t="s">
        <v>892</v>
      </c>
      <c r="M130" s="9"/>
      <c r="N130" s="9"/>
      <c r="O130" s="9"/>
      <c r="P130" s="9"/>
      <c r="Q130" s="9"/>
      <c r="R130" s="9"/>
      <c r="S130" s="9"/>
      <c r="T130" s="9"/>
      <c r="U130" s="9"/>
      <c r="V130" s="9"/>
    </row>
    <row r="131" spans="1:22" ht="34.5" customHeight="1">
      <c r="A131" s="1"/>
      <c r="B131" s="2"/>
      <c r="C131" s="66"/>
      <c r="D131" s="4"/>
      <c r="F131" s="4"/>
      <c r="G131" s="4"/>
      <c r="H131" s="67"/>
      <c r="I131" s="72" t="s">
        <v>75</v>
      </c>
      <c r="J131" s="73"/>
      <c r="K131" s="86"/>
      <c r="L131" s="87" t="s">
        <v>76</v>
      </c>
      <c r="M131" s="9"/>
      <c r="N131" s="9"/>
      <c r="O131" s="9"/>
      <c r="P131" s="9"/>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126</v>
      </c>
    </row>
    <row r="133" spans="1:22" s="91" customFormat="1" ht="34.5" customHeight="1">
      <c r="A133" s="1"/>
      <c r="B133" s="92"/>
      <c r="C133" s="106"/>
      <c r="D133" s="107"/>
      <c r="E133" s="364" t="s">
        <v>115</v>
      </c>
      <c r="F133" s="365"/>
      <c r="G133" s="365"/>
      <c r="H133" s="366"/>
      <c r="I133" s="428"/>
      <c r="J133" s="108"/>
      <c r="K133" s="109"/>
      <c r="L133" s="117">
        <v>60</v>
      </c>
    </row>
    <row r="134" spans="1:22" s="91" customFormat="1" ht="67.5" customHeight="1">
      <c r="A134" s="1"/>
      <c r="B134" s="92"/>
      <c r="C134" s="381" t="s">
        <v>116</v>
      </c>
      <c r="D134" s="382"/>
      <c r="E134" s="382"/>
      <c r="F134" s="382"/>
      <c r="G134" s="382"/>
      <c r="H134" s="383"/>
      <c r="I134" s="428"/>
      <c r="J134" s="108"/>
      <c r="K134" s="109"/>
      <c r="L134" s="104" t="s">
        <v>22</v>
      </c>
    </row>
    <row r="135" spans="1:22" s="91" customFormat="1" ht="34.5" customHeight="1">
      <c r="A135" s="1"/>
      <c r="B135" s="92"/>
      <c r="C135" s="118"/>
      <c r="D135" s="119"/>
      <c r="E135" s="364" t="s">
        <v>117</v>
      </c>
      <c r="F135" s="365"/>
      <c r="G135" s="365"/>
      <c r="H135" s="366"/>
      <c r="I135" s="428"/>
      <c r="J135" s="108"/>
      <c r="K135" s="109"/>
      <c r="L135" s="117">
        <v>0</v>
      </c>
    </row>
    <row r="136" spans="1:22" s="91" customFormat="1" ht="67.5" customHeight="1">
      <c r="A136" s="1"/>
      <c r="B136" s="92"/>
      <c r="C136" s="381" t="s">
        <v>116</v>
      </c>
      <c r="D136" s="382"/>
      <c r="E136" s="382"/>
      <c r="F136" s="382"/>
      <c r="G136" s="382"/>
      <c r="H136" s="383"/>
      <c r="I136" s="428"/>
      <c r="J136" s="108"/>
      <c r="K136" s="109"/>
      <c r="L136" s="104" t="s">
        <v>22</v>
      </c>
    </row>
    <row r="137" spans="1:22" s="91" customFormat="1" ht="34.5" customHeight="1">
      <c r="A137" s="1"/>
      <c r="B137" s="92"/>
      <c r="C137" s="120"/>
      <c r="D137" s="121"/>
      <c r="E137" s="364" t="s">
        <v>117</v>
      </c>
      <c r="F137" s="365"/>
      <c r="G137" s="365"/>
      <c r="H137" s="366"/>
      <c r="I137" s="428"/>
      <c r="J137" s="108"/>
      <c r="K137" s="109"/>
      <c r="L137" s="117">
        <v>0</v>
      </c>
    </row>
    <row r="138" spans="1:22" s="91" customFormat="1" ht="34.5" customHeight="1">
      <c r="A138" s="1"/>
      <c r="B138" s="92"/>
      <c r="C138" s="367" t="s">
        <v>118</v>
      </c>
      <c r="D138" s="368"/>
      <c r="E138" s="368"/>
      <c r="F138" s="368"/>
      <c r="G138" s="368"/>
      <c r="H138" s="369"/>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119</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74</v>
      </c>
      <c r="K144" s="84"/>
      <c r="L144" s="85" t="s">
        <v>892</v>
      </c>
      <c r="M144" s="9"/>
      <c r="N144" s="9"/>
      <c r="O144" s="9"/>
      <c r="P144" s="9"/>
      <c r="Q144" s="9"/>
      <c r="R144" s="9"/>
      <c r="S144" s="9"/>
      <c r="T144" s="9"/>
      <c r="U144" s="9"/>
      <c r="V144" s="9"/>
    </row>
    <row r="145" spans="1:22" ht="34.5" customHeight="1">
      <c r="A145" s="1"/>
      <c r="B145" s="2"/>
      <c r="C145" s="66"/>
      <c r="D145" s="4"/>
      <c r="F145" s="4"/>
      <c r="G145" s="4"/>
      <c r="H145" s="67"/>
      <c r="I145" s="72" t="s">
        <v>75</v>
      </c>
      <c r="J145" s="73"/>
      <c r="K145" s="86"/>
      <c r="L145" s="87" t="s">
        <v>76</v>
      </c>
      <c r="M145" s="9"/>
      <c r="N145" s="9"/>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row>
    <row r="147" spans="1:22" s="126" customFormat="1" ht="34.5" customHeight="1">
      <c r="A147" s="1"/>
      <c r="B147" s="122"/>
      <c r="C147" s="367" t="s">
        <v>122</v>
      </c>
      <c r="D147" s="368"/>
      <c r="E147" s="368"/>
      <c r="F147" s="368"/>
      <c r="G147" s="368"/>
      <c r="H147" s="369"/>
      <c r="I147" s="457"/>
      <c r="J147" s="123">
        <v>0</v>
      </c>
      <c r="K147" s="124" t="s">
        <v>87</v>
      </c>
      <c r="L147" s="125">
        <v>0</v>
      </c>
    </row>
    <row r="148" spans="1:22" s="126" customFormat="1" ht="34.5" customHeight="1">
      <c r="A148" s="1"/>
      <c r="B148" s="122"/>
      <c r="C148" s="367" t="s">
        <v>123</v>
      </c>
      <c r="D148" s="368"/>
      <c r="E148" s="368"/>
      <c r="F148" s="368"/>
      <c r="G148" s="368"/>
      <c r="H148" s="369"/>
      <c r="I148" s="457"/>
      <c r="J148" s="123">
        <v>0</v>
      </c>
      <c r="K148" s="124" t="s">
        <v>87</v>
      </c>
      <c r="L148" s="125">
        <v>0</v>
      </c>
    </row>
    <row r="149" spans="1:22" s="126" customFormat="1" ht="34.5" customHeight="1">
      <c r="A149" s="1"/>
      <c r="B149" s="122"/>
      <c r="C149" s="367" t="s">
        <v>124</v>
      </c>
      <c r="D149" s="368"/>
      <c r="E149" s="368"/>
      <c r="F149" s="368"/>
      <c r="G149" s="368"/>
      <c r="H149" s="369"/>
      <c r="I149" s="457"/>
      <c r="J149" s="123">
        <v>0</v>
      </c>
      <c r="K149" s="124" t="s">
        <v>87</v>
      </c>
      <c r="L149" s="125">
        <v>0</v>
      </c>
    </row>
    <row r="150" spans="1:22" s="126" customFormat="1" ht="34.5" customHeight="1">
      <c r="A150" s="1"/>
      <c r="B150" s="122"/>
      <c r="C150" s="367" t="s">
        <v>125</v>
      </c>
      <c r="D150" s="368"/>
      <c r="E150" s="368"/>
      <c r="F150" s="368"/>
      <c r="G150" s="368"/>
      <c r="H150" s="369"/>
      <c r="I150" s="457"/>
      <c r="J150" s="123">
        <v>0</v>
      </c>
      <c r="K150" s="124" t="s">
        <v>87</v>
      </c>
      <c r="L150" s="125">
        <v>0</v>
      </c>
    </row>
    <row r="151" spans="1:22" s="126" customFormat="1" ht="34.5" customHeight="1">
      <c r="A151" s="1"/>
      <c r="B151" s="122"/>
      <c r="C151" s="367" t="s">
        <v>126</v>
      </c>
      <c r="D151" s="368"/>
      <c r="E151" s="368"/>
      <c r="F151" s="368"/>
      <c r="G151" s="368"/>
      <c r="H151" s="369"/>
      <c r="I151" s="457"/>
      <c r="J151" s="123">
        <v>138</v>
      </c>
      <c r="K151" s="124" t="s">
        <v>87</v>
      </c>
      <c r="L151" s="125">
        <v>138</v>
      </c>
    </row>
    <row r="152" spans="1:22" s="126" customFormat="1" ht="34.5" customHeight="1">
      <c r="A152" s="1"/>
      <c r="B152" s="122"/>
      <c r="C152" s="367" t="s">
        <v>127</v>
      </c>
      <c r="D152" s="368"/>
      <c r="E152" s="368"/>
      <c r="F152" s="368"/>
      <c r="G152" s="368"/>
      <c r="H152" s="369"/>
      <c r="I152" s="457"/>
      <c r="J152" s="123">
        <v>0</v>
      </c>
      <c r="K152" s="124" t="s">
        <v>87</v>
      </c>
      <c r="L152" s="125">
        <v>0</v>
      </c>
    </row>
    <row r="153" spans="1:22" s="126" customFormat="1" ht="34.5" customHeight="1">
      <c r="A153" s="1"/>
      <c r="B153" s="122"/>
      <c r="C153" s="367" t="s">
        <v>128</v>
      </c>
      <c r="D153" s="368"/>
      <c r="E153" s="368"/>
      <c r="F153" s="368"/>
      <c r="G153" s="368"/>
      <c r="H153" s="369"/>
      <c r="I153" s="457"/>
      <c r="J153" s="123">
        <v>0</v>
      </c>
      <c r="K153" s="124" t="s">
        <v>87</v>
      </c>
      <c r="L153" s="125">
        <v>0</v>
      </c>
    </row>
    <row r="154" spans="1:22" s="126" customFormat="1" ht="34.5" customHeight="1">
      <c r="A154" s="1"/>
      <c r="B154" s="122"/>
      <c r="C154" s="367" t="s">
        <v>129</v>
      </c>
      <c r="D154" s="368"/>
      <c r="E154" s="368"/>
      <c r="F154" s="368"/>
      <c r="G154" s="368"/>
      <c r="H154" s="369"/>
      <c r="I154" s="457"/>
      <c r="J154" s="123">
        <v>0</v>
      </c>
      <c r="K154" s="124" t="s">
        <v>87</v>
      </c>
      <c r="L154" s="125">
        <v>0</v>
      </c>
    </row>
    <row r="155" spans="1:22" s="126" customFormat="1" ht="34.5" customHeight="1">
      <c r="A155" s="1"/>
      <c r="B155" s="122"/>
      <c r="C155" s="367" t="s">
        <v>130</v>
      </c>
      <c r="D155" s="368"/>
      <c r="E155" s="368"/>
      <c r="F155" s="368"/>
      <c r="G155" s="368"/>
      <c r="H155" s="369"/>
      <c r="I155" s="457"/>
      <c r="J155" s="123">
        <v>0</v>
      </c>
      <c r="K155" s="124" t="s">
        <v>87</v>
      </c>
      <c r="L155" s="125">
        <v>0</v>
      </c>
    </row>
    <row r="156" spans="1:22" s="126" customFormat="1" ht="34.5" customHeight="1">
      <c r="A156" s="1"/>
      <c r="B156" s="122"/>
      <c r="C156" s="367" t="s">
        <v>131</v>
      </c>
      <c r="D156" s="368"/>
      <c r="E156" s="368"/>
      <c r="F156" s="368"/>
      <c r="G156" s="368"/>
      <c r="H156" s="369"/>
      <c r="I156" s="457"/>
      <c r="J156" s="123">
        <v>0</v>
      </c>
      <c r="K156" s="124" t="s">
        <v>87</v>
      </c>
      <c r="L156" s="125">
        <v>0</v>
      </c>
    </row>
    <row r="157" spans="1:22" s="126" customFormat="1" ht="34.5" customHeight="1">
      <c r="A157" s="1"/>
      <c r="B157" s="122"/>
      <c r="C157" s="367" t="s">
        <v>135</v>
      </c>
      <c r="D157" s="368"/>
      <c r="E157" s="368"/>
      <c r="F157" s="368"/>
      <c r="G157" s="368"/>
      <c r="H157" s="369"/>
      <c r="I157" s="457"/>
      <c r="J157" s="123">
        <v>0</v>
      </c>
      <c r="K157" s="124" t="s">
        <v>87</v>
      </c>
      <c r="L157" s="125">
        <v>0</v>
      </c>
    </row>
    <row r="158" spans="1:22" s="126" customFormat="1" ht="34.5" customHeight="1">
      <c r="A158" s="1"/>
      <c r="B158" s="122"/>
      <c r="C158" s="367" t="s">
        <v>136</v>
      </c>
      <c r="D158" s="368"/>
      <c r="E158" s="368"/>
      <c r="F158" s="368"/>
      <c r="G158" s="368"/>
      <c r="H158" s="369"/>
      <c r="I158" s="457"/>
      <c r="J158" s="123">
        <v>0</v>
      </c>
      <c r="K158" s="124" t="s">
        <v>87</v>
      </c>
      <c r="L158" s="125">
        <v>0</v>
      </c>
    </row>
    <row r="159" spans="1:22" s="126" customFormat="1" ht="34.5" customHeight="1">
      <c r="A159" s="1"/>
      <c r="B159" s="122"/>
      <c r="C159" s="367" t="s">
        <v>137</v>
      </c>
      <c r="D159" s="368"/>
      <c r="E159" s="368"/>
      <c r="F159" s="368"/>
      <c r="G159" s="368"/>
      <c r="H159" s="369"/>
      <c r="I159" s="457"/>
      <c r="J159" s="123">
        <v>0</v>
      </c>
      <c r="K159" s="124" t="s">
        <v>87</v>
      </c>
      <c r="L159" s="125">
        <v>0</v>
      </c>
    </row>
    <row r="160" spans="1:22" s="126" customFormat="1" ht="34.5" customHeight="1">
      <c r="A160" s="1"/>
      <c r="B160" s="122"/>
      <c r="C160" s="367" t="s">
        <v>138</v>
      </c>
      <c r="D160" s="368"/>
      <c r="E160" s="368"/>
      <c r="F160" s="368"/>
      <c r="G160" s="368"/>
      <c r="H160" s="369"/>
      <c r="I160" s="457"/>
      <c r="J160" s="123">
        <v>0</v>
      </c>
      <c r="K160" s="124" t="s">
        <v>87</v>
      </c>
      <c r="L160" s="125">
        <v>0</v>
      </c>
    </row>
    <row r="161" spans="1:12" s="126" customFormat="1" ht="34.5" customHeight="1">
      <c r="A161" s="1"/>
      <c r="B161" s="122"/>
      <c r="C161" s="367" t="s">
        <v>139</v>
      </c>
      <c r="D161" s="368"/>
      <c r="E161" s="368"/>
      <c r="F161" s="368"/>
      <c r="G161" s="368"/>
      <c r="H161" s="369"/>
      <c r="I161" s="457"/>
      <c r="J161" s="123">
        <v>0</v>
      </c>
      <c r="K161" s="124" t="s">
        <v>87</v>
      </c>
      <c r="L161" s="125">
        <v>0</v>
      </c>
    </row>
    <row r="162" spans="1:12" s="126" customFormat="1" ht="34.5" customHeight="1">
      <c r="A162" s="1"/>
      <c r="B162" s="122"/>
      <c r="C162" s="367" t="s">
        <v>140</v>
      </c>
      <c r="D162" s="368"/>
      <c r="E162" s="368"/>
      <c r="F162" s="368"/>
      <c r="G162" s="368"/>
      <c r="H162" s="369"/>
      <c r="I162" s="457"/>
      <c r="J162" s="123">
        <v>0</v>
      </c>
      <c r="K162" s="124" t="s">
        <v>87</v>
      </c>
      <c r="L162" s="125">
        <v>0</v>
      </c>
    </row>
    <row r="163" spans="1:12" s="126" customFormat="1" ht="34.5" customHeight="1">
      <c r="A163" s="1"/>
      <c r="B163" s="122"/>
      <c r="C163" s="367" t="s">
        <v>141</v>
      </c>
      <c r="D163" s="368"/>
      <c r="E163" s="368"/>
      <c r="F163" s="368"/>
      <c r="G163" s="368"/>
      <c r="H163" s="369"/>
      <c r="I163" s="457"/>
      <c r="J163" s="123">
        <v>0</v>
      </c>
      <c r="K163" s="124" t="s">
        <v>87</v>
      </c>
      <c r="L163" s="125">
        <v>0</v>
      </c>
    </row>
    <row r="164" spans="1:12" s="126" customFormat="1" ht="34.5" customHeight="1">
      <c r="A164" s="1"/>
      <c r="B164" s="122"/>
      <c r="C164" s="367" t="s">
        <v>142</v>
      </c>
      <c r="D164" s="368"/>
      <c r="E164" s="368"/>
      <c r="F164" s="368"/>
      <c r="G164" s="368"/>
      <c r="H164" s="369"/>
      <c r="I164" s="457"/>
      <c r="J164" s="123">
        <v>0</v>
      </c>
      <c r="K164" s="124" t="s">
        <v>87</v>
      </c>
      <c r="L164" s="125">
        <v>0</v>
      </c>
    </row>
    <row r="165" spans="1:12" s="126" customFormat="1" ht="34.5" customHeight="1">
      <c r="A165" s="1"/>
      <c r="B165" s="122"/>
      <c r="C165" s="367" t="s">
        <v>143</v>
      </c>
      <c r="D165" s="368"/>
      <c r="E165" s="368"/>
      <c r="F165" s="368"/>
      <c r="G165" s="368"/>
      <c r="H165" s="369"/>
      <c r="I165" s="457"/>
      <c r="J165" s="123">
        <v>0</v>
      </c>
      <c r="K165" s="124" t="s">
        <v>87</v>
      </c>
      <c r="L165" s="125">
        <v>0</v>
      </c>
    </row>
    <row r="166" spans="1:12" s="126" customFormat="1" ht="34.5" customHeight="1">
      <c r="A166" s="1"/>
      <c r="B166" s="122"/>
      <c r="C166" s="367" t="s">
        <v>144</v>
      </c>
      <c r="D166" s="368"/>
      <c r="E166" s="368"/>
      <c r="F166" s="368"/>
      <c r="G166" s="368"/>
      <c r="H166" s="369"/>
      <c r="I166" s="457"/>
      <c r="J166" s="123">
        <v>0</v>
      </c>
      <c r="K166" s="124" t="s">
        <v>87</v>
      </c>
      <c r="L166" s="125">
        <v>0</v>
      </c>
    </row>
    <row r="167" spans="1:12" s="126" customFormat="1" ht="34.5" customHeight="1">
      <c r="A167" s="1"/>
      <c r="B167" s="122"/>
      <c r="C167" s="367" t="s">
        <v>145</v>
      </c>
      <c r="D167" s="368"/>
      <c r="E167" s="368"/>
      <c r="F167" s="368"/>
      <c r="G167" s="368"/>
      <c r="H167" s="369"/>
      <c r="I167" s="457"/>
      <c r="J167" s="123">
        <v>0</v>
      </c>
      <c r="K167" s="124" t="s">
        <v>87</v>
      </c>
      <c r="L167" s="125">
        <v>0</v>
      </c>
    </row>
    <row r="168" spans="1:12" s="126" customFormat="1" ht="34.5" customHeight="1">
      <c r="A168" s="1"/>
      <c r="B168" s="122"/>
      <c r="C168" s="367" t="s">
        <v>146</v>
      </c>
      <c r="D168" s="368"/>
      <c r="E168" s="368"/>
      <c r="F168" s="368"/>
      <c r="G168" s="368"/>
      <c r="H168" s="369"/>
      <c r="I168" s="457"/>
      <c r="J168" s="123">
        <v>0</v>
      </c>
      <c r="K168" s="124" t="s">
        <v>87</v>
      </c>
      <c r="L168" s="125">
        <v>0</v>
      </c>
    </row>
    <row r="169" spans="1:12" s="126" customFormat="1" ht="34.5" customHeight="1">
      <c r="A169" s="1"/>
      <c r="B169" s="122"/>
      <c r="C169" s="367" t="s">
        <v>147</v>
      </c>
      <c r="D169" s="368"/>
      <c r="E169" s="368"/>
      <c r="F169" s="368"/>
      <c r="G169" s="368"/>
      <c r="H169" s="369"/>
      <c r="I169" s="457"/>
      <c r="J169" s="123">
        <v>0</v>
      </c>
      <c r="K169" s="124" t="s">
        <v>87</v>
      </c>
      <c r="L169" s="125">
        <v>0</v>
      </c>
    </row>
    <row r="170" spans="1:12" s="126" customFormat="1" ht="34.5" customHeight="1">
      <c r="A170" s="1"/>
      <c r="B170" s="122"/>
      <c r="C170" s="367" t="s">
        <v>148</v>
      </c>
      <c r="D170" s="368"/>
      <c r="E170" s="368"/>
      <c r="F170" s="368"/>
      <c r="G170" s="368"/>
      <c r="H170" s="369"/>
      <c r="I170" s="457"/>
      <c r="J170" s="123">
        <v>0</v>
      </c>
      <c r="K170" s="124" t="s">
        <v>87</v>
      </c>
      <c r="L170" s="125">
        <v>0</v>
      </c>
    </row>
    <row r="171" spans="1:12" s="126" customFormat="1" ht="34.5" customHeight="1">
      <c r="A171" s="1"/>
      <c r="B171" s="122"/>
      <c r="C171" s="367" t="s">
        <v>149</v>
      </c>
      <c r="D171" s="368"/>
      <c r="E171" s="368"/>
      <c r="F171" s="368"/>
      <c r="G171" s="368"/>
      <c r="H171" s="369"/>
      <c r="I171" s="457"/>
      <c r="J171" s="123">
        <v>0</v>
      </c>
      <c r="K171" s="124" t="s">
        <v>87</v>
      </c>
      <c r="L171" s="125">
        <v>0</v>
      </c>
    </row>
    <row r="172" spans="1:12" s="126" customFormat="1" ht="34.5" customHeight="1">
      <c r="A172" s="1"/>
      <c r="B172" s="122"/>
      <c r="C172" s="367" t="s">
        <v>150</v>
      </c>
      <c r="D172" s="368"/>
      <c r="E172" s="368"/>
      <c r="F172" s="368"/>
      <c r="G172" s="368"/>
      <c r="H172" s="369"/>
      <c r="I172" s="457"/>
      <c r="J172" s="123">
        <v>0</v>
      </c>
      <c r="K172" s="124" t="s">
        <v>87</v>
      </c>
      <c r="L172" s="125">
        <v>0</v>
      </c>
    </row>
    <row r="173" spans="1:12" s="126" customFormat="1" ht="34.5" customHeight="1">
      <c r="A173" s="1"/>
      <c r="B173" s="122"/>
      <c r="C173" s="367" t="s">
        <v>151</v>
      </c>
      <c r="D173" s="368"/>
      <c r="E173" s="368"/>
      <c r="F173" s="368"/>
      <c r="G173" s="368"/>
      <c r="H173" s="369"/>
      <c r="I173" s="457"/>
      <c r="J173" s="123">
        <v>0</v>
      </c>
      <c r="K173" s="124" t="s">
        <v>87</v>
      </c>
      <c r="L173" s="125">
        <v>0</v>
      </c>
    </row>
    <row r="174" spans="1:12" s="126" customFormat="1" ht="34.5" customHeight="1">
      <c r="A174" s="1"/>
      <c r="B174" s="122"/>
      <c r="C174" s="367" t="s">
        <v>152</v>
      </c>
      <c r="D174" s="368"/>
      <c r="E174" s="368"/>
      <c r="F174" s="368"/>
      <c r="G174" s="368"/>
      <c r="H174" s="369"/>
      <c r="I174" s="457"/>
      <c r="J174" s="123">
        <v>0</v>
      </c>
      <c r="K174" s="124" t="s">
        <v>87</v>
      </c>
      <c r="L174" s="125">
        <v>0</v>
      </c>
    </row>
    <row r="175" spans="1:12" s="126" customFormat="1" ht="34.5" customHeight="1">
      <c r="A175" s="1"/>
      <c r="B175" s="122"/>
      <c r="C175" s="367" t="s">
        <v>153</v>
      </c>
      <c r="D175" s="368"/>
      <c r="E175" s="368"/>
      <c r="F175" s="368"/>
      <c r="G175" s="368"/>
      <c r="H175" s="369"/>
      <c r="I175" s="457"/>
      <c r="J175" s="123">
        <v>0</v>
      </c>
      <c r="K175" s="124" t="s">
        <v>87</v>
      </c>
      <c r="L175" s="125">
        <v>0</v>
      </c>
    </row>
    <row r="176" spans="1:12" s="126" customFormat="1" ht="34.5" customHeight="1">
      <c r="A176" s="1"/>
      <c r="B176" s="122"/>
      <c r="C176" s="367" t="s">
        <v>154</v>
      </c>
      <c r="D176" s="368"/>
      <c r="E176" s="368"/>
      <c r="F176" s="368"/>
      <c r="G176" s="368"/>
      <c r="H176" s="369"/>
      <c r="I176" s="457"/>
      <c r="J176" s="123">
        <v>0</v>
      </c>
      <c r="K176" s="124" t="s">
        <v>87</v>
      </c>
      <c r="L176" s="125">
        <v>0</v>
      </c>
    </row>
    <row r="177" spans="1:12" s="126" customFormat="1" ht="34.5" customHeight="1">
      <c r="A177" s="1"/>
      <c r="B177" s="122"/>
      <c r="C177" s="367" t="s">
        <v>155</v>
      </c>
      <c r="D177" s="368"/>
      <c r="E177" s="368"/>
      <c r="F177" s="368"/>
      <c r="G177" s="368"/>
      <c r="H177" s="369"/>
      <c r="I177" s="457"/>
      <c r="J177" s="123">
        <v>0</v>
      </c>
      <c r="K177" s="124" t="s">
        <v>87</v>
      </c>
      <c r="L177" s="125">
        <v>0</v>
      </c>
    </row>
    <row r="178" spans="1:12" s="126" customFormat="1" ht="34.5" customHeight="1">
      <c r="A178" s="1"/>
      <c r="B178" s="122"/>
      <c r="C178" s="367" t="s">
        <v>156</v>
      </c>
      <c r="D178" s="368"/>
      <c r="E178" s="368"/>
      <c r="F178" s="368"/>
      <c r="G178" s="368"/>
      <c r="H178" s="369"/>
      <c r="I178" s="457"/>
      <c r="J178" s="123">
        <v>0</v>
      </c>
      <c r="K178" s="124" t="s">
        <v>87</v>
      </c>
      <c r="L178" s="125">
        <v>0</v>
      </c>
    </row>
    <row r="179" spans="1:12" s="126" customFormat="1" ht="34.5" customHeight="1">
      <c r="A179" s="1"/>
      <c r="B179" s="122"/>
      <c r="C179" s="367" t="s">
        <v>157</v>
      </c>
      <c r="D179" s="368"/>
      <c r="E179" s="368"/>
      <c r="F179" s="368"/>
      <c r="G179" s="368"/>
      <c r="H179" s="369"/>
      <c r="I179" s="457"/>
      <c r="J179" s="123">
        <v>0</v>
      </c>
      <c r="K179" s="124" t="s">
        <v>87</v>
      </c>
      <c r="L179" s="125">
        <v>0</v>
      </c>
    </row>
    <row r="180" spans="1:12" s="126" customFormat="1" ht="34.5" customHeight="1">
      <c r="A180" s="1"/>
      <c r="B180" s="122"/>
      <c r="C180" s="367" t="s">
        <v>158</v>
      </c>
      <c r="D180" s="368"/>
      <c r="E180" s="368"/>
      <c r="F180" s="368"/>
      <c r="G180" s="368"/>
      <c r="H180" s="369"/>
      <c r="I180" s="457"/>
      <c r="J180" s="123">
        <v>0</v>
      </c>
      <c r="K180" s="124" t="s">
        <v>87</v>
      </c>
      <c r="L180" s="125">
        <v>0</v>
      </c>
    </row>
    <row r="181" spans="1:12" s="126" customFormat="1" ht="34.5" customHeight="1">
      <c r="A181" s="1"/>
      <c r="B181" s="122"/>
      <c r="C181" s="367" t="s">
        <v>159</v>
      </c>
      <c r="D181" s="368"/>
      <c r="E181" s="368"/>
      <c r="F181" s="368"/>
      <c r="G181" s="368"/>
      <c r="H181" s="369"/>
      <c r="I181" s="457"/>
      <c r="J181" s="123">
        <v>0</v>
      </c>
      <c r="K181" s="124" t="s">
        <v>87</v>
      </c>
      <c r="L181" s="125">
        <v>0</v>
      </c>
    </row>
    <row r="182" spans="1:12" s="126" customFormat="1" ht="34.5" customHeight="1">
      <c r="A182" s="1"/>
      <c r="B182" s="122"/>
      <c r="C182" s="367" t="s">
        <v>160</v>
      </c>
      <c r="D182" s="368"/>
      <c r="E182" s="368"/>
      <c r="F182" s="368"/>
      <c r="G182" s="368"/>
      <c r="H182" s="369"/>
      <c r="I182" s="457"/>
      <c r="J182" s="123">
        <v>0</v>
      </c>
      <c r="K182" s="124" t="s">
        <v>87</v>
      </c>
      <c r="L182" s="125">
        <v>0</v>
      </c>
    </row>
    <row r="183" spans="1:12" s="126" customFormat="1" ht="34.5" customHeight="1">
      <c r="A183" s="1"/>
      <c r="B183" s="122"/>
      <c r="C183" s="367" t="s">
        <v>161</v>
      </c>
      <c r="D183" s="368"/>
      <c r="E183" s="368"/>
      <c r="F183" s="368"/>
      <c r="G183" s="368"/>
      <c r="H183" s="369"/>
      <c r="I183" s="457"/>
      <c r="J183" s="123">
        <v>0</v>
      </c>
      <c r="K183" s="124" t="s">
        <v>87</v>
      </c>
      <c r="L183" s="125">
        <v>0</v>
      </c>
    </row>
    <row r="184" spans="1:12" s="126" customFormat="1" ht="34.5" customHeight="1">
      <c r="A184" s="1"/>
      <c r="B184" s="122"/>
      <c r="C184" s="367" t="s">
        <v>162</v>
      </c>
      <c r="D184" s="368"/>
      <c r="E184" s="368"/>
      <c r="F184" s="368"/>
      <c r="G184" s="368"/>
      <c r="H184" s="369"/>
      <c r="I184" s="457"/>
      <c r="J184" s="123">
        <v>0</v>
      </c>
      <c r="K184" s="124" t="s">
        <v>87</v>
      </c>
      <c r="L184" s="125">
        <v>0</v>
      </c>
    </row>
    <row r="185" spans="1:12" s="126" customFormat="1" ht="34.5" customHeight="1">
      <c r="A185" s="1"/>
      <c r="B185" s="122"/>
      <c r="C185" s="367" t="s">
        <v>163</v>
      </c>
      <c r="D185" s="368"/>
      <c r="E185" s="368"/>
      <c r="F185" s="368"/>
      <c r="G185" s="368"/>
      <c r="H185" s="369"/>
      <c r="I185" s="457"/>
      <c r="J185" s="123">
        <v>0</v>
      </c>
      <c r="K185" s="124" t="s">
        <v>87</v>
      </c>
      <c r="L185" s="125">
        <v>0</v>
      </c>
    </row>
    <row r="186" spans="1:12" s="126" customFormat="1" ht="34.5" customHeight="1">
      <c r="A186" s="1"/>
      <c r="B186" s="122"/>
      <c r="C186" s="367" t="s">
        <v>164</v>
      </c>
      <c r="D186" s="368"/>
      <c r="E186" s="368"/>
      <c r="F186" s="368"/>
      <c r="G186" s="368"/>
      <c r="H186" s="369"/>
      <c r="I186" s="457"/>
      <c r="J186" s="123">
        <v>0</v>
      </c>
      <c r="K186" s="124" t="s">
        <v>87</v>
      </c>
      <c r="L186" s="125">
        <v>0</v>
      </c>
    </row>
    <row r="187" spans="1:12" s="126" customFormat="1" ht="34.5" customHeight="1">
      <c r="A187" s="1"/>
      <c r="B187" s="122"/>
      <c r="C187" s="367" t="s">
        <v>165</v>
      </c>
      <c r="D187" s="368"/>
      <c r="E187" s="368"/>
      <c r="F187" s="368"/>
      <c r="G187" s="368"/>
      <c r="H187" s="369"/>
      <c r="I187" s="457"/>
      <c r="J187" s="123">
        <v>0</v>
      </c>
      <c r="K187" s="124" t="s">
        <v>87</v>
      </c>
      <c r="L187" s="125">
        <v>0</v>
      </c>
    </row>
    <row r="188" spans="1:12" s="126" customFormat="1" ht="34.5" customHeight="1">
      <c r="A188" s="1"/>
      <c r="B188" s="122"/>
      <c r="C188" s="367" t="s">
        <v>166</v>
      </c>
      <c r="D188" s="368"/>
      <c r="E188" s="368"/>
      <c r="F188" s="368"/>
      <c r="G188" s="368"/>
      <c r="H188" s="369"/>
      <c r="I188" s="457"/>
      <c r="J188" s="123">
        <v>0</v>
      </c>
      <c r="K188" s="124" t="s">
        <v>87</v>
      </c>
      <c r="L188" s="125">
        <v>0</v>
      </c>
    </row>
    <row r="189" spans="1:12" s="126" customFormat="1" ht="34.5" customHeight="1">
      <c r="A189" s="1"/>
      <c r="B189" s="122"/>
      <c r="C189" s="367" t="s">
        <v>167</v>
      </c>
      <c r="D189" s="368"/>
      <c r="E189" s="368"/>
      <c r="F189" s="368"/>
      <c r="G189" s="368"/>
      <c r="H189" s="369"/>
      <c r="I189" s="457"/>
      <c r="J189" s="123">
        <v>0</v>
      </c>
      <c r="K189" s="124" t="s">
        <v>87</v>
      </c>
      <c r="L189" s="125">
        <v>0</v>
      </c>
    </row>
    <row r="190" spans="1:12" s="126" customFormat="1" ht="34.5" customHeight="1">
      <c r="A190" s="1"/>
      <c r="B190" s="122"/>
      <c r="C190" s="367" t="s">
        <v>168</v>
      </c>
      <c r="D190" s="368"/>
      <c r="E190" s="368"/>
      <c r="F190" s="368"/>
      <c r="G190" s="368"/>
      <c r="H190" s="369"/>
      <c r="I190" s="457"/>
      <c r="J190" s="123">
        <v>0</v>
      </c>
      <c r="K190" s="124" t="s">
        <v>87</v>
      </c>
      <c r="L190" s="125">
        <v>0</v>
      </c>
    </row>
    <row r="191" spans="1:12" s="126" customFormat="1" ht="34.5" customHeight="1">
      <c r="A191" s="1"/>
      <c r="B191" s="122"/>
      <c r="C191" s="367" t="s">
        <v>169</v>
      </c>
      <c r="D191" s="368"/>
      <c r="E191" s="368"/>
      <c r="F191" s="368"/>
      <c r="G191" s="368"/>
      <c r="H191" s="369"/>
      <c r="I191" s="457"/>
      <c r="J191" s="123">
        <v>0</v>
      </c>
      <c r="K191" s="124" t="s">
        <v>87</v>
      </c>
      <c r="L191" s="125">
        <v>0</v>
      </c>
    </row>
    <row r="192" spans="1:12" s="126" customFormat="1" ht="34.5" customHeight="1">
      <c r="A192" s="1"/>
      <c r="B192" s="122"/>
      <c r="C192" s="367" t="s">
        <v>170</v>
      </c>
      <c r="D192" s="368"/>
      <c r="E192" s="368"/>
      <c r="F192" s="368"/>
      <c r="G192" s="368"/>
      <c r="H192" s="369"/>
      <c r="I192" s="457"/>
      <c r="J192" s="123">
        <v>0</v>
      </c>
      <c r="K192" s="124" t="s">
        <v>87</v>
      </c>
      <c r="L192" s="125">
        <v>0</v>
      </c>
    </row>
    <row r="193" spans="1:12" s="126" customFormat="1" ht="34.5" customHeight="1">
      <c r="A193" s="1"/>
      <c r="B193" s="122"/>
      <c r="C193" s="367" t="s">
        <v>171</v>
      </c>
      <c r="D193" s="368"/>
      <c r="E193" s="368"/>
      <c r="F193" s="368"/>
      <c r="G193" s="368"/>
      <c r="H193" s="369"/>
      <c r="I193" s="457"/>
      <c r="J193" s="123">
        <v>0</v>
      </c>
      <c r="K193" s="124" t="s">
        <v>87</v>
      </c>
      <c r="L193" s="125">
        <v>0</v>
      </c>
    </row>
    <row r="194" spans="1:12" s="126" customFormat="1" ht="34.5" customHeight="1">
      <c r="A194" s="1"/>
      <c r="B194" s="122"/>
      <c r="C194" s="367" t="s">
        <v>172</v>
      </c>
      <c r="D194" s="368"/>
      <c r="E194" s="368"/>
      <c r="F194" s="368"/>
      <c r="G194" s="368"/>
      <c r="H194" s="369"/>
      <c r="I194" s="457"/>
      <c r="J194" s="123">
        <v>0</v>
      </c>
      <c r="K194" s="124" t="s">
        <v>87</v>
      </c>
      <c r="L194" s="125">
        <v>0</v>
      </c>
    </row>
    <row r="195" spans="1:12" s="126" customFormat="1" ht="34.5" customHeight="1">
      <c r="A195" s="1"/>
      <c r="B195" s="122"/>
      <c r="C195" s="367" t="s">
        <v>173</v>
      </c>
      <c r="D195" s="368"/>
      <c r="E195" s="368"/>
      <c r="F195" s="368"/>
      <c r="G195" s="368"/>
      <c r="H195" s="369"/>
      <c r="I195" s="457"/>
      <c r="J195" s="123">
        <v>0</v>
      </c>
      <c r="K195" s="124" t="s">
        <v>87</v>
      </c>
      <c r="L195" s="125">
        <v>0</v>
      </c>
    </row>
    <row r="196" spans="1:12" s="126" customFormat="1" ht="34.5" customHeight="1">
      <c r="A196" s="1"/>
      <c r="B196" s="122"/>
      <c r="C196" s="367" t="s">
        <v>174</v>
      </c>
      <c r="D196" s="368"/>
      <c r="E196" s="368"/>
      <c r="F196" s="368"/>
      <c r="G196" s="368"/>
      <c r="H196" s="369"/>
      <c r="I196" s="457"/>
      <c r="J196" s="123">
        <v>0</v>
      </c>
      <c r="K196" s="124" t="s">
        <v>87</v>
      </c>
      <c r="L196" s="125">
        <v>0</v>
      </c>
    </row>
    <row r="197" spans="1:12" s="126" customFormat="1" ht="34.5" customHeight="1">
      <c r="A197" s="1"/>
      <c r="B197" s="122"/>
      <c r="C197" s="367" t="s">
        <v>175</v>
      </c>
      <c r="D197" s="368"/>
      <c r="E197" s="368"/>
      <c r="F197" s="368"/>
      <c r="G197" s="368"/>
      <c r="H197" s="369"/>
      <c r="I197" s="457"/>
      <c r="J197" s="123">
        <v>0</v>
      </c>
      <c r="K197" s="124" t="s">
        <v>87</v>
      </c>
      <c r="L197" s="125">
        <v>0</v>
      </c>
    </row>
    <row r="198" spans="1:12" s="126" customFormat="1" ht="34.5" customHeight="1">
      <c r="A198" s="1"/>
      <c r="B198" s="122"/>
      <c r="C198" s="367" t="s">
        <v>176</v>
      </c>
      <c r="D198" s="368"/>
      <c r="E198" s="368"/>
      <c r="F198" s="368"/>
      <c r="G198" s="368"/>
      <c r="H198" s="369"/>
      <c r="I198" s="457"/>
      <c r="J198" s="123">
        <v>0</v>
      </c>
      <c r="K198" s="124" t="s">
        <v>87</v>
      </c>
      <c r="L198" s="125">
        <v>0</v>
      </c>
    </row>
    <row r="199" spans="1:12" s="126" customFormat="1" ht="34.5" customHeight="1">
      <c r="A199" s="1"/>
      <c r="B199" s="122"/>
      <c r="C199" s="367" t="s">
        <v>177</v>
      </c>
      <c r="D199" s="368"/>
      <c r="E199" s="368"/>
      <c r="F199" s="368"/>
      <c r="G199" s="368"/>
      <c r="H199" s="369"/>
      <c r="I199" s="457"/>
      <c r="J199" s="123">
        <v>0</v>
      </c>
      <c r="K199" s="124" t="s">
        <v>87</v>
      </c>
      <c r="L199" s="125">
        <v>0</v>
      </c>
    </row>
    <row r="200" spans="1:12" s="126" customFormat="1" ht="34.5" customHeight="1">
      <c r="A200" s="1"/>
      <c r="B200" s="122"/>
      <c r="C200" s="367" t="s">
        <v>178</v>
      </c>
      <c r="D200" s="368"/>
      <c r="E200" s="368"/>
      <c r="F200" s="368"/>
      <c r="G200" s="368"/>
      <c r="H200" s="369"/>
      <c r="I200" s="457"/>
      <c r="J200" s="123">
        <v>0</v>
      </c>
      <c r="K200" s="124" t="s">
        <v>87</v>
      </c>
      <c r="L200" s="125">
        <v>0</v>
      </c>
    </row>
    <row r="201" spans="1:12" s="126" customFormat="1" ht="34.5" customHeight="1">
      <c r="A201" s="1"/>
      <c r="B201" s="122"/>
      <c r="C201" s="367" t="s">
        <v>179</v>
      </c>
      <c r="D201" s="368"/>
      <c r="E201" s="368"/>
      <c r="F201" s="368"/>
      <c r="G201" s="368"/>
      <c r="H201" s="369"/>
      <c r="I201" s="457"/>
      <c r="J201" s="123">
        <v>0</v>
      </c>
      <c r="K201" s="124" t="s">
        <v>87</v>
      </c>
      <c r="L201" s="125">
        <v>0</v>
      </c>
    </row>
    <row r="202" spans="1:12" s="126" customFormat="1" ht="34.5" customHeight="1">
      <c r="A202" s="1"/>
      <c r="B202" s="122"/>
      <c r="C202" s="367" t="s">
        <v>114</v>
      </c>
      <c r="D202" s="368"/>
      <c r="E202" s="368"/>
      <c r="F202" s="368"/>
      <c r="G202" s="368"/>
      <c r="H202" s="369"/>
      <c r="I202" s="457"/>
      <c r="J202" s="123">
        <v>0</v>
      </c>
      <c r="K202" s="124" t="s">
        <v>87</v>
      </c>
      <c r="L202" s="125">
        <v>0</v>
      </c>
    </row>
    <row r="203" spans="1:12" s="126" customFormat="1" ht="34.5" customHeight="1">
      <c r="A203" s="1"/>
      <c r="B203" s="122"/>
      <c r="C203" s="367" t="s">
        <v>180</v>
      </c>
      <c r="D203" s="368"/>
      <c r="E203" s="368"/>
      <c r="F203" s="368"/>
      <c r="G203" s="368"/>
      <c r="H203" s="369"/>
      <c r="I203" s="457"/>
      <c r="J203" s="123">
        <v>0</v>
      </c>
      <c r="K203" s="124" t="s">
        <v>87</v>
      </c>
      <c r="L203" s="125">
        <v>0</v>
      </c>
    </row>
    <row r="204" spans="1:12" s="126" customFormat="1" ht="34.5" customHeight="1">
      <c r="A204" s="1"/>
      <c r="B204" s="127"/>
      <c r="C204" s="367" t="s">
        <v>181</v>
      </c>
      <c r="D204" s="368"/>
      <c r="E204" s="368"/>
      <c r="F204" s="368"/>
      <c r="G204" s="368"/>
      <c r="H204" s="369"/>
      <c r="I204" s="457"/>
      <c r="J204" s="123">
        <v>0</v>
      </c>
      <c r="K204" s="124" t="s">
        <v>87</v>
      </c>
      <c r="L204" s="125">
        <v>0</v>
      </c>
    </row>
    <row r="205" spans="1:12" s="126" customFormat="1" ht="34.5" customHeight="1">
      <c r="A205" s="1"/>
      <c r="B205" s="127"/>
      <c r="C205" s="367" t="s">
        <v>182</v>
      </c>
      <c r="D205" s="368"/>
      <c r="E205" s="368"/>
      <c r="F205" s="368"/>
      <c r="G205" s="368"/>
      <c r="H205" s="369"/>
      <c r="I205" s="457"/>
      <c r="J205" s="123">
        <v>0</v>
      </c>
      <c r="K205" s="124" t="s">
        <v>87</v>
      </c>
      <c r="L205" s="125">
        <v>0</v>
      </c>
    </row>
    <row r="206" spans="1:12" s="126" customFormat="1" ht="34.5" customHeight="1">
      <c r="A206" s="1"/>
      <c r="B206" s="127"/>
      <c r="C206" s="367" t="s">
        <v>183</v>
      </c>
      <c r="D206" s="368"/>
      <c r="E206" s="368"/>
      <c r="F206" s="368"/>
      <c r="G206" s="368"/>
      <c r="H206" s="369"/>
      <c r="I206" s="457"/>
      <c r="J206" s="123">
        <v>0</v>
      </c>
      <c r="K206" s="124" t="s">
        <v>87</v>
      </c>
      <c r="L206" s="125">
        <v>0</v>
      </c>
    </row>
    <row r="207" spans="1:12" s="126" customFormat="1" ht="34.5" customHeight="1">
      <c r="A207" s="1"/>
      <c r="B207" s="127"/>
      <c r="C207" s="367" t="s">
        <v>184</v>
      </c>
      <c r="D207" s="368"/>
      <c r="E207" s="368"/>
      <c r="F207" s="368"/>
      <c r="G207" s="368"/>
      <c r="H207" s="369"/>
      <c r="I207" s="457"/>
      <c r="J207" s="123">
        <v>0</v>
      </c>
      <c r="K207" s="124" t="s">
        <v>87</v>
      </c>
      <c r="L207" s="125">
        <v>0</v>
      </c>
    </row>
    <row r="208" spans="1:12" s="126" customFormat="1" ht="34.5" customHeight="1">
      <c r="A208" s="1"/>
      <c r="B208" s="122"/>
      <c r="C208" s="367" t="s">
        <v>185</v>
      </c>
      <c r="D208" s="368"/>
      <c r="E208" s="368"/>
      <c r="F208" s="368"/>
      <c r="G208" s="368"/>
      <c r="H208" s="369"/>
      <c r="I208" s="457"/>
      <c r="J208" s="123">
        <v>0</v>
      </c>
      <c r="K208" s="124" t="s">
        <v>87</v>
      </c>
      <c r="L208" s="125">
        <v>0</v>
      </c>
    </row>
    <row r="209" spans="1:12" s="126" customFormat="1" ht="34.5" customHeight="1">
      <c r="A209" s="1"/>
      <c r="B209" s="122"/>
      <c r="C209" s="367" t="s">
        <v>186</v>
      </c>
      <c r="D209" s="368"/>
      <c r="E209" s="368"/>
      <c r="F209" s="368"/>
      <c r="G209" s="368"/>
      <c r="H209" s="369"/>
      <c r="I209" s="457"/>
      <c r="J209" s="123">
        <v>0</v>
      </c>
      <c r="K209" s="124" t="s">
        <v>87</v>
      </c>
      <c r="L209" s="125">
        <v>0</v>
      </c>
    </row>
    <row r="210" spans="1:12" s="126" customFormat="1" ht="34.5" customHeight="1">
      <c r="A210" s="1"/>
      <c r="B210" s="122"/>
      <c r="C210" s="367" t="s">
        <v>187</v>
      </c>
      <c r="D210" s="368"/>
      <c r="E210" s="368"/>
      <c r="F210" s="368"/>
      <c r="G210" s="368"/>
      <c r="H210" s="369"/>
      <c r="I210" s="457"/>
      <c r="J210" s="123">
        <v>0</v>
      </c>
      <c r="K210" s="124" t="s">
        <v>87</v>
      </c>
      <c r="L210" s="125">
        <v>0</v>
      </c>
    </row>
    <row r="211" spans="1:12" s="126" customFormat="1" ht="34.5" customHeight="1">
      <c r="A211" s="1"/>
      <c r="B211" s="122"/>
      <c r="C211" s="367" t="s">
        <v>188</v>
      </c>
      <c r="D211" s="368"/>
      <c r="E211" s="368"/>
      <c r="F211" s="368"/>
      <c r="G211" s="368"/>
      <c r="H211" s="369"/>
      <c r="I211" s="457"/>
      <c r="J211" s="123">
        <v>0</v>
      </c>
      <c r="K211" s="124" t="s">
        <v>87</v>
      </c>
      <c r="L211" s="125">
        <v>0</v>
      </c>
    </row>
    <row r="212" spans="1:12" s="126" customFormat="1" ht="34.5" customHeight="1">
      <c r="A212" s="1"/>
      <c r="B212" s="127"/>
      <c r="C212" s="367" t="s">
        <v>189</v>
      </c>
      <c r="D212" s="368"/>
      <c r="E212" s="368"/>
      <c r="F212" s="368"/>
      <c r="G212" s="368"/>
      <c r="H212" s="369"/>
      <c r="I212" s="457"/>
      <c r="J212" s="123">
        <v>0</v>
      </c>
      <c r="K212" s="124" t="s">
        <v>87</v>
      </c>
      <c r="L212" s="125">
        <v>0</v>
      </c>
    </row>
    <row r="213" spans="1:12" s="126" customFormat="1" ht="34.5" customHeight="1">
      <c r="A213" s="1"/>
      <c r="B213" s="127"/>
      <c r="C213" s="367" t="s">
        <v>190</v>
      </c>
      <c r="D213" s="368"/>
      <c r="E213" s="368"/>
      <c r="F213" s="368"/>
      <c r="G213" s="368"/>
      <c r="H213" s="369"/>
      <c r="I213" s="457"/>
      <c r="J213" s="123">
        <v>0</v>
      </c>
      <c r="K213" s="124" t="s">
        <v>87</v>
      </c>
      <c r="L213" s="125">
        <v>0</v>
      </c>
    </row>
    <row r="214" spans="1:12" s="126" customFormat="1" ht="34.5" customHeight="1">
      <c r="A214" s="1"/>
      <c r="B214" s="127"/>
      <c r="C214" s="367" t="s">
        <v>191</v>
      </c>
      <c r="D214" s="368"/>
      <c r="E214" s="368"/>
      <c r="F214" s="368"/>
      <c r="G214" s="368"/>
      <c r="H214" s="369"/>
      <c r="I214" s="457"/>
      <c r="J214" s="123">
        <v>0</v>
      </c>
      <c r="K214" s="124" t="s">
        <v>87</v>
      </c>
      <c r="L214" s="125">
        <v>0</v>
      </c>
    </row>
    <row r="215" spans="1:12" s="126" customFormat="1" ht="34.5" customHeight="1">
      <c r="A215" s="1"/>
      <c r="B215" s="127"/>
      <c r="C215" s="367" t="s">
        <v>192</v>
      </c>
      <c r="D215" s="368"/>
      <c r="E215" s="368"/>
      <c r="F215" s="368"/>
      <c r="G215" s="368"/>
      <c r="H215" s="369"/>
      <c r="I215" s="457"/>
      <c r="J215" s="123">
        <v>0</v>
      </c>
      <c r="K215" s="124" t="s">
        <v>87</v>
      </c>
      <c r="L215" s="125">
        <v>0</v>
      </c>
    </row>
    <row r="216" spans="1:12" s="126" customFormat="1" ht="34.5" customHeight="1">
      <c r="A216" s="1"/>
      <c r="B216" s="127"/>
      <c r="C216" s="367" t="s">
        <v>193</v>
      </c>
      <c r="D216" s="368"/>
      <c r="E216" s="368"/>
      <c r="F216" s="368"/>
      <c r="G216" s="368"/>
      <c r="H216" s="369"/>
      <c r="I216" s="457"/>
      <c r="J216" s="123">
        <v>0</v>
      </c>
      <c r="K216" s="124" t="s">
        <v>87</v>
      </c>
      <c r="L216" s="125">
        <v>0</v>
      </c>
    </row>
    <row r="217" spans="1:12" s="126" customFormat="1" ht="34.5" customHeight="1">
      <c r="A217" s="1"/>
      <c r="B217" s="127"/>
      <c r="C217" s="367" t="s">
        <v>194</v>
      </c>
      <c r="D217" s="368"/>
      <c r="E217" s="368"/>
      <c r="F217" s="368"/>
      <c r="G217" s="368"/>
      <c r="H217" s="369"/>
      <c r="I217" s="457"/>
      <c r="J217" s="123">
        <v>0</v>
      </c>
      <c r="K217" s="124" t="s">
        <v>87</v>
      </c>
      <c r="L217" s="125">
        <v>0</v>
      </c>
    </row>
    <row r="218" spans="1:12" s="126" customFormat="1" ht="34.5" customHeight="1">
      <c r="A218" s="1"/>
      <c r="B218" s="127"/>
      <c r="C218" s="367" t="s">
        <v>195</v>
      </c>
      <c r="D218" s="368"/>
      <c r="E218" s="368"/>
      <c r="F218" s="368"/>
      <c r="G218" s="368"/>
      <c r="H218" s="369"/>
      <c r="I218" s="457"/>
      <c r="J218" s="123">
        <v>0</v>
      </c>
      <c r="K218" s="124" t="s">
        <v>87</v>
      </c>
      <c r="L218" s="125">
        <v>0</v>
      </c>
    </row>
    <row r="219" spans="1:12" s="126" customFormat="1" ht="34.5" customHeight="1">
      <c r="A219" s="1"/>
      <c r="B219" s="127"/>
      <c r="C219" s="367" t="s">
        <v>196</v>
      </c>
      <c r="D219" s="368"/>
      <c r="E219" s="368"/>
      <c r="F219" s="368"/>
      <c r="G219" s="368"/>
      <c r="H219" s="369"/>
      <c r="I219" s="457"/>
      <c r="J219" s="123">
        <v>0</v>
      </c>
      <c r="K219" s="124" t="s">
        <v>87</v>
      </c>
      <c r="L219" s="125">
        <v>0</v>
      </c>
    </row>
    <row r="220" spans="1:12" s="126" customFormat="1" ht="34.5" customHeight="1">
      <c r="A220" s="1"/>
      <c r="B220" s="127"/>
      <c r="C220" s="367" t="s">
        <v>197</v>
      </c>
      <c r="D220" s="368"/>
      <c r="E220" s="368"/>
      <c r="F220" s="368"/>
      <c r="G220" s="368"/>
      <c r="H220" s="369"/>
      <c r="I220" s="457"/>
      <c r="J220" s="123">
        <v>0</v>
      </c>
      <c r="K220" s="124" t="s">
        <v>87</v>
      </c>
      <c r="L220" s="125">
        <v>0</v>
      </c>
    </row>
    <row r="221" spans="1:12" s="126" customFormat="1" ht="34.5" customHeight="1">
      <c r="A221" s="1"/>
      <c r="B221" s="127"/>
      <c r="C221" s="367" t="s">
        <v>198</v>
      </c>
      <c r="D221" s="368"/>
      <c r="E221" s="368"/>
      <c r="F221" s="368"/>
      <c r="G221" s="368"/>
      <c r="H221" s="369"/>
      <c r="I221" s="458"/>
      <c r="J221" s="123" t="s">
        <v>132</v>
      </c>
      <c r="K221" s="124" t="s">
        <v>133</v>
      </c>
      <c r="L221" s="125" t="s">
        <v>134</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199</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74</v>
      </c>
      <c r="K227" s="84"/>
      <c r="L227" s="85" t="s">
        <v>892</v>
      </c>
      <c r="M227" s="9"/>
      <c r="N227" s="9"/>
      <c r="O227" s="9"/>
      <c r="P227" s="9"/>
      <c r="Q227" s="9"/>
      <c r="R227" s="9"/>
      <c r="S227" s="9"/>
      <c r="T227" s="9"/>
      <c r="U227" s="9"/>
      <c r="V227" s="9"/>
    </row>
    <row r="228" spans="1:22" ht="34.5" customHeight="1">
      <c r="A228" s="1"/>
      <c r="B228" s="2"/>
      <c r="C228" s="4"/>
      <c r="D228" s="4"/>
      <c r="F228" s="4"/>
      <c r="G228" s="4"/>
      <c r="H228" s="67"/>
      <c r="I228" s="72" t="s">
        <v>75</v>
      </c>
      <c r="J228" s="73"/>
      <c r="K228" s="86"/>
      <c r="L228" s="87" t="s">
        <v>76</v>
      </c>
      <c r="M228" s="9"/>
      <c r="N228" s="9"/>
      <c r="O228" s="9"/>
      <c r="P228" s="9"/>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202</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74</v>
      </c>
      <c r="K235" s="84"/>
      <c r="L235" s="85" t="s">
        <v>892</v>
      </c>
      <c r="M235" s="9"/>
      <c r="N235" s="9"/>
      <c r="O235" s="9"/>
      <c r="P235" s="9"/>
      <c r="Q235" s="9"/>
      <c r="R235" s="9"/>
      <c r="S235" s="9"/>
      <c r="T235" s="9"/>
      <c r="U235" s="9"/>
      <c r="V235" s="9"/>
    </row>
    <row r="236" spans="1:22" ht="34.5" customHeight="1">
      <c r="A236" s="138"/>
      <c r="B236" s="2"/>
      <c r="C236" s="4"/>
      <c r="D236" s="4"/>
      <c r="F236" s="4"/>
      <c r="G236" s="4"/>
      <c r="H236" s="67"/>
      <c r="I236" s="72" t="s">
        <v>75</v>
      </c>
      <c r="J236" s="73"/>
      <c r="K236" s="86"/>
      <c r="L236" s="87" t="s">
        <v>76</v>
      </c>
      <c r="M236" s="9"/>
      <c r="N236" s="9"/>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205</v>
      </c>
      <c r="K237" s="132"/>
      <c r="L237" s="116"/>
      <c r="M237" s="135"/>
    </row>
    <row r="238" spans="1:22" s="91" customFormat="1" ht="34.5" customHeight="1">
      <c r="A238" s="138"/>
      <c r="B238" s="127"/>
      <c r="C238" s="364" t="s">
        <v>206</v>
      </c>
      <c r="D238" s="365"/>
      <c r="E238" s="365"/>
      <c r="F238" s="365"/>
      <c r="G238" s="365"/>
      <c r="H238" s="366"/>
      <c r="I238" s="455"/>
      <c r="J238" s="76" t="s">
        <v>208</v>
      </c>
      <c r="K238" s="132"/>
      <c r="L238" s="108"/>
      <c r="M238" s="135"/>
    </row>
    <row r="239" spans="1:22" s="91" customFormat="1" ht="34.5" customHeight="1">
      <c r="A239" s="138"/>
      <c r="B239" s="127"/>
      <c r="C239" s="364" t="s">
        <v>207</v>
      </c>
      <c r="D239" s="365"/>
      <c r="E239" s="365"/>
      <c r="F239" s="365"/>
      <c r="G239" s="365"/>
      <c r="H239" s="366"/>
      <c r="I239" s="456"/>
      <c r="J239" s="76" t="s">
        <v>208</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209</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74</v>
      </c>
      <c r="K245" s="84"/>
      <c r="L245" s="85" t="s">
        <v>892</v>
      </c>
      <c r="M245" s="9"/>
      <c r="N245" s="9"/>
      <c r="O245" s="9"/>
      <c r="P245" s="9"/>
      <c r="Q245" s="9"/>
      <c r="R245" s="9"/>
      <c r="S245" s="9"/>
      <c r="T245" s="9"/>
      <c r="U245" s="9"/>
      <c r="V245" s="9"/>
    </row>
    <row r="246" spans="1:22" ht="34.5" customHeight="1">
      <c r="A246" s="1"/>
      <c r="B246" s="2"/>
      <c r="C246" s="66"/>
      <c r="D246" s="4"/>
      <c r="F246" s="4"/>
      <c r="G246" s="4"/>
      <c r="H246" s="67"/>
      <c r="I246" s="72" t="s">
        <v>75</v>
      </c>
      <c r="J246" s="73"/>
      <c r="K246" s="86"/>
      <c r="L246" s="87" t="s">
        <v>76</v>
      </c>
      <c r="M246" s="9"/>
      <c r="N246" s="9"/>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5"/>
    </row>
    <row r="248" spans="1:22" s="91" customFormat="1" ht="117">
      <c r="A248" s="1"/>
      <c r="B248" s="127"/>
      <c r="C248" s="364" t="s">
        <v>212</v>
      </c>
      <c r="D248" s="365"/>
      <c r="E248" s="365"/>
      <c r="F248" s="365"/>
      <c r="G248" s="365"/>
      <c r="H248" s="366"/>
      <c r="I248" s="144" t="s">
        <v>213</v>
      </c>
      <c r="J248" s="76" t="s">
        <v>208</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214</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74</v>
      </c>
      <c r="K254" s="84"/>
      <c r="L254" s="85" t="s">
        <v>892</v>
      </c>
      <c r="M254" s="9"/>
      <c r="N254" s="9"/>
      <c r="O254" s="9"/>
      <c r="P254" s="9"/>
      <c r="Q254" s="9"/>
      <c r="R254" s="9"/>
      <c r="S254" s="9"/>
      <c r="T254" s="9"/>
      <c r="U254" s="9"/>
      <c r="V254" s="9"/>
    </row>
    <row r="255" spans="1:22" ht="34.5" customHeight="1">
      <c r="A255" s="1"/>
      <c r="B255" s="2"/>
      <c r="C255" s="66"/>
      <c r="D255" s="4"/>
      <c r="F255" s="4"/>
      <c r="G255" s="4"/>
      <c r="H255" s="67"/>
      <c r="I255" s="72" t="s">
        <v>75</v>
      </c>
      <c r="J255" s="73"/>
      <c r="K255" s="86"/>
      <c r="L255" s="87" t="s">
        <v>76</v>
      </c>
      <c r="M255" s="9"/>
      <c r="N255" s="9"/>
      <c r="O255" s="9"/>
      <c r="P255" s="9"/>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5"/>
    </row>
    <row r="257" spans="1:22" s="91" customFormat="1" ht="78">
      <c r="A257" s="1"/>
      <c r="B257" s="127"/>
      <c r="C257" s="364" t="s">
        <v>218</v>
      </c>
      <c r="D257" s="365"/>
      <c r="E257" s="365"/>
      <c r="F257" s="365"/>
      <c r="G257" s="365"/>
      <c r="H257" s="366"/>
      <c r="I257" s="148" t="s">
        <v>219</v>
      </c>
      <c r="J257" s="76" t="s">
        <v>208</v>
      </c>
      <c r="K257" s="132"/>
      <c r="L257" s="108"/>
      <c r="M257" s="135"/>
    </row>
    <row r="258" spans="1:22" s="91" customFormat="1" ht="78">
      <c r="A258" s="1"/>
      <c r="B258" s="127"/>
      <c r="C258" s="364" t="s">
        <v>220</v>
      </c>
      <c r="D258" s="365"/>
      <c r="E258" s="365"/>
      <c r="F258" s="365"/>
      <c r="G258" s="365"/>
      <c r="H258" s="366"/>
      <c r="I258" s="148" t="s">
        <v>221</v>
      </c>
      <c r="J258" s="76" t="s">
        <v>208</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222</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74</v>
      </c>
      <c r="K264" s="84"/>
      <c r="L264" s="85" t="s">
        <v>892</v>
      </c>
      <c r="M264" s="9"/>
      <c r="N264" s="9"/>
      <c r="O264" s="9"/>
      <c r="P264" s="9"/>
      <c r="Q264" s="9"/>
      <c r="R264" s="9"/>
      <c r="S264" s="9"/>
      <c r="T264" s="9"/>
      <c r="U264" s="9"/>
      <c r="V264" s="9"/>
    </row>
    <row r="265" spans="1:22" ht="34.5" customHeight="1">
      <c r="A265" s="1"/>
      <c r="B265" s="2"/>
      <c r="C265" s="66"/>
      <c r="D265" s="4"/>
      <c r="F265" s="4"/>
      <c r="G265" s="4"/>
      <c r="H265" s="67"/>
      <c r="I265" s="72" t="s">
        <v>75</v>
      </c>
      <c r="J265" s="73"/>
      <c r="K265" s="86"/>
      <c r="L265" s="87" t="s">
        <v>76</v>
      </c>
      <c r="M265" s="9"/>
      <c r="N265" s="9"/>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612</v>
      </c>
      <c r="J266" s="150">
        <v>3</v>
      </c>
      <c r="K266" s="132" t="s">
        <v>87</v>
      </c>
      <c r="L266" s="151"/>
      <c r="M266" s="135"/>
    </row>
    <row r="267" spans="1:22" s="91" customFormat="1" ht="34.5" customHeight="1">
      <c r="A267" s="1"/>
      <c r="B267" s="92"/>
      <c r="C267" s="446"/>
      <c r="D267" s="446"/>
      <c r="E267" s="446"/>
      <c r="F267" s="446"/>
      <c r="G267" s="439" t="s">
        <v>226</v>
      </c>
      <c r="H267" s="439"/>
      <c r="I267" s="452"/>
      <c r="J267" s="152">
        <v>5</v>
      </c>
      <c r="K267" s="132" t="s">
        <v>87</v>
      </c>
      <c r="L267" s="153"/>
      <c r="M267" s="135"/>
    </row>
    <row r="268" spans="1:22" s="91" customFormat="1" ht="34.5" customHeight="1">
      <c r="A268" s="1"/>
      <c r="B268" s="92"/>
      <c r="C268" s="439" t="s">
        <v>227</v>
      </c>
      <c r="D268" s="446"/>
      <c r="E268" s="446"/>
      <c r="F268" s="446"/>
      <c r="G268" s="439" t="s">
        <v>224</v>
      </c>
      <c r="H268" s="439"/>
      <c r="I268" s="452"/>
      <c r="J268" s="150">
        <v>0</v>
      </c>
      <c r="K268" s="132" t="s">
        <v>87</v>
      </c>
      <c r="L268" s="151"/>
      <c r="M268" s="135"/>
    </row>
    <row r="269" spans="1:22" s="91" customFormat="1" ht="34.5" customHeight="1">
      <c r="A269" s="1"/>
      <c r="B269" s="92"/>
      <c r="C269" s="446"/>
      <c r="D269" s="446"/>
      <c r="E269" s="446"/>
      <c r="F269" s="446"/>
      <c r="G269" s="439" t="s">
        <v>226</v>
      </c>
      <c r="H269" s="439"/>
      <c r="I269" s="452"/>
      <c r="J269" s="152">
        <v>0</v>
      </c>
      <c r="K269" s="132" t="s">
        <v>87</v>
      </c>
      <c r="L269" s="153"/>
      <c r="M269" s="135"/>
    </row>
    <row r="270" spans="1:22" s="91" customFormat="1" ht="34.5" customHeight="1">
      <c r="A270" s="66"/>
      <c r="B270" s="128"/>
      <c r="C270" s="439" t="s">
        <v>228</v>
      </c>
      <c r="D270" s="439"/>
      <c r="E270" s="439"/>
      <c r="F270" s="439"/>
      <c r="G270" s="439" t="s">
        <v>224</v>
      </c>
      <c r="H270" s="439"/>
      <c r="I270" s="452"/>
      <c r="J270" s="150">
        <v>39</v>
      </c>
      <c r="K270" s="132" t="s">
        <v>87</v>
      </c>
      <c r="L270" s="154">
        <v>28</v>
      </c>
    </row>
    <row r="271" spans="1:22" s="91" customFormat="1" ht="34.5" customHeight="1">
      <c r="A271" s="66"/>
      <c r="B271" s="128"/>
      <c r="C271" s="439"/>
      <c r="D271" s="439"/>
      <c r="E271" s="439"/>
      <c r="F271" s="439"/>
      <c r="G271" s="439" t="s">
        <v>226</v>
      </c>
      <c r="H271" s="439"/>
      <c r="I271" s="452"/>
      <c r="J271" s="152">
        <v>0</v>
      </c>
      <c r="K271" s="132" t="s">
        <v>87</v>
      </c>
      <c r="L271" s="155">
        <v>0</v>
      </c>
    </row>
    <row r="272" spans="1:22" s="91" customFormat="1" ht="34.5" customHeight="1">
      <c r="A272" s="66"/>
      <c r="B272" s="128"/>
      <c r="C272" s="439" t="s">
        <v>229</v>
      </c>
      <c r="D272" s="440"/>
      <c r="E272" s="440"/>
      <c r="F272" s="440"/>
      <c r="G272" s="439" t="s">
        <v>224</v>
      </c>
      <c r="H272" s="439"/>
      <c r="I272" s="452"/>
      <c r="J272" s="150">
        <v>27</v>
      </c>
      <c r="K272" s="132" t="s">
        <v>87</v>
      </c>
      <c r="L272" s="154">
        <v>8</v>
      </c>
    </row>
    <row r="273" spans="1:13" s="91" customFormat="1" ht="34.5" customHeight="1">
      <c r="A273" s="66"/>
      <c r="B273" s="128"/>
      <c r="C273" s="440"/>
      <c r="D273" s="440"/>
      <c r="E273" s="440"/>
      <c r="F273" s="440"/>
      <c r="G273" s="439" t="s">
        <v>226</v>
      </c>
      <c r="H273" s="439"/>
      <c r="I273" s="452"/>
      <c r="J273" s="152">
        <v>0.5</v>
      </c>
      <c r="K273" s="132" t="s">
        <v>87</v>
      </c>
      <c r="L273" s="155">
        <v>0.5</v>
      </c>
    </row>
    <row r="274" spans="1:13" s="91" customFormat="1" ht="34.5" customHeight="1">
      <c r="A274" s="66"/>
      <c r="B274" s="128"/>
      <c r="C274" s="439" t="s">
        <v>230</v>
      </c>
      <c r="D274" s="440"/>
      <c r="E274" s="440"/>
      <c r="F274" s="440"/>
      <c r="G274" s="439" t="s">
        <v>224</v>
      </c>
      <c r="H274" s="439"/>
      <c r="I274" s="452"/>
      <c r="J274" s="150">
        <v>0</v>
      </c>
      <c r="K274" s="132" t="s">
        <v>87</v>
      </c>
      <c r="L274" s="154">
        <v>0</v>
      </c>
    </row>
    <row r="275" spans="1:13" s="91" customFormat="1" ht="34.5" customHeight="1">
      <c r="A275" s="66"/>
      <c r="B275" s="128"/>
      <c r="C275" s="440"/>
      <c r="D275" s="440"/>
      <c r="E275" s="440"/>
      <c r="F275" s="440"/>
      <c r="G275" s="439" t="s">
        <v>226</v>
      </c>
      <c r="H275" s="439"/>
      <c r="I275" s="452"/>
      <c r="J275" s="152">
        <v>10</v>
      </c>
      <c r="K275" s="132" t="s">
        <v>87</v>
      </c>
      <c r="L275" s="155">
        <v>10</v>
      </c>
    </row>
    <row r="276" spans="1:13" s="91" customFormat="1" ht="34.5" customHeight="1">
      <c r="A276" s="66"/>
      <c r="B276" s="128"/>
      <c r="C276" s="439" t="s">
        <v>231</v>
      </c>
      <c r="D276" s="440"/>
      <c r="E276" s="440"/>
      <c r="F276" s="440"/>
      <c r="G276" s="439" t="s">
        <v>224</v>
      </c>
      <c r="H276" s="439"/>
      <c r="I276" s="452"/>
      <c r="J276" s="150">
        <v>0</v>
      </c>
      <c r="K276" s="132" t="s">
        <v>87</v>
      </c>
      <c r="L276" s="154">
        <v>0</v>
      </c>
    </row>
    <row r="277" spans="1:13" s="91" customFormat="1" ht="34.5" customHeight="1">
      <c r="A277" s="66"/>
      <c r="B277" s="92"/>
      <c r="C277" s="440"/>
      <c r="D277" s="440"/>
      <c r="E277" s="440"/>
      <c r="F277" s="440"/>
      <c r="G277" s="439" t="s">
        <v>226</v>
      </c>
      <c r="H277" s="439"/>
      <c r="I277" s="452"/>
      <c r="J277" s="152">
        <v>0</v>
      </c>
      <c r="K277" s="132" t="s">
        <v>87</v>
      </c>
      <c r="L277" s="155">
        <v>0</v>
      </c>
    </row>
    <row r="278" spans="1:13" s="91" customFormat="1" ht="34.5" customHeight="1">
      <c r="A278" s="66"/>
      <c r="B278" s="92"/>
      <c r="C278" s="439" t="s">
        <v>232</v>
      </c>
      <c r="D278" s="440"/>
      <c r="E278" s="440"/>
      <c r="F278" s="440"/>
      <c r="G278" s="439" t="s">
        <v>224</v>
      </c>
      <c r="H278" s="439"/>
      <c r="I278" s="452"/>
      <c r="J278" s="150">
        <v>4</v>
      </c>
      <c r="K278" s="132" t="s">
        <v>87</v>
      </c>
      <c r="L278" s="154">
        <v>0</v>
      </c>
    </row>
    <row r="279" spans="1:13" s="91" customFormat="1" ht="34.5" customHeight="1">
      <c r="A279" s="66"/>
      <c r="B279" s="92"/>
      <c r="C279" s="440"/>
      <c r="D279" s="440"/>
      <c r="E279" s="440"/>
      <c r="F279" s="440"/>
      <c r="G279" s="439" t="s">
        <v>226</v>
      </c>
      <c r="H279" s="439"/>
      <c r="I279" s="452"/>
      <c r="J279" s="152">
        <v>0</v>
      </c>
      <c r="K279" s="132" t="s">
        <v>87</v>
      </c>
      <c r="L279" s="155">
        <v>0</v>
      </c>
    </row>
    <row r="280" spans="1:13" s="91" customFormat="1" ht="34.5" customHeight="1">
      <c r="A280" s="66"/>
      <c r="B280" s="92"/>
      <c r="C280" s="439" t="s">
        <v>233</v>
      </c>
      <c r="D280" s="440"/>
      <c r="E280" s="440"/>
      <c r="F280" s="440"/>
      <c r="G280" s="439" t="s">
        <v>224</v>
      </c>
      <c r="H280" s="439"/>
      <c r="I280" s="452"/>
      <c r="J280" s="150">
        <v>1</v>
      </c>
      <c r="K280" s="132" t="s">
        <v>87</v>
      </c>
      <c r="L280" s="154">
        <v>0</v>
      </c>
    </row>
    <row r="281" spans="1:13" s="91" customFormat="1" ht="34.5" customHeight="1">
      <c r="A281" s="66"/>
      <c r="B281" s="92"/>
      <c r="C281" s="440"/>
      <c r="D281" s="440"/>
      <c r="E281" s="440"/>
      <c r="F281" s="440"/>
      <c r="G281" s="439" t="s">
        <v>226</v>
      </c>
      <c r="H281" s="439"/>
      <c r="I281" s="452"/>
      <c r="J281" s="152">
        <v>0</v>
      </c>
      <c r="K281" s="132" t="s">
        <v>87</v>
      </c>
      <c r="L281" s="155">
        <v>0</v>
      </c>
    </row>
    <row r="282" spans="1:13" s="91" customFormat="1" ht="34.5" customHeight="1">
      <c r="A282" s="66"/>
      <c r="B282" s="92"/>
      <c r="C282" s="439" t="s">
        <v>234</v>
      </c>
      <c r="D282" s="440"/>
      <c r="E282" s="440"/>
      <c r="F282" s="440"/>
      <c r="G282" s="439" t="s">
        <v>224</v>
      </c>
      <c r="H282" s="439"/>
      <c r="I282" s="452"/>
      <c r="J282" s="150">
        <v>3</v>
      </c>
      <c r="K282" s="132" t="s">
        <v>87</v>
      </c>
      <c r="L282" s="154">
        <v>0</v>
      </c>
    </row>
    <row r="283" spans="1:13" s="91" customFormat="1" ht="34.5" customHeight="1">
      <c r="A283" s="66"/>
      <c r="B283" s="92"/>
      <c r="C283" s="440"/>
      <c r="D283" s="440"/>
      <c r="E283" s="440"/>
      <c r="F283" s="440"/>
      <c r="G283" s="439" t="s">
        <v>226</v>
      </c>
      <c r="H283" s="439"/>
      <c r="I283" s="452"/>
      <c r="J283" s="152">
        <v>0</v>
      </c>
      <c r="K283" s="132" t="s">
        <v>87</v>
      </c>
      <c r="L283" s="155">
        <v>0</v>
      </c>
    </row>
    <row r="284" spans="1:13" s="91" customFormat="1" ht="34.5" customHeight="1">
      <c r="A284" s="66"/>
      <c r="B284" s="92"/>
      <c r="C284" s="439" t="s">
        <v>235</v>
      </c>
      <c r="D284" s="440"/>
      <c r="E284" s="440"/>
      <c r="F284" s="440"/>
      <c r="G284" s="439" t="s">
        <v>224</v>
      </c>
      <c r="H284" s="439"/>
      <c r="I284" s="452"/>
      <c r="J284" s="150">
        <v>2</v>
      </c>
      <c r="K284" s="132" t="s">
        <v>87</v>
      </c>
      <c r="L284" s="154">
        <v>1</v>
      </c>
    </row>
    <row r="285" spans="1:13" s="91" customFormat="1" ht="34.5" customHeight="1">
      <c r="A285" s="66"/>
      <c r="B285" s="92"/>
      <c r="C285" s="440"/>
      <c r="D285" s="440"/>
      <c r="E285" s="440"/>
      <c r="F285" s="440"/>
      <c r="G285" s="439" t="s">
        <v>226</v>
      </c>
      <c r="H285" s="439"/>
      <c r="I285" s="452"/>
      <c r="J285" s="152">
        <v>0</v>
      </c>
      <c r="K285" s="132" t="s">
        <v>87</v>
      </c>
      <c r="L285" s="155">
        <v>0</v>
      </c>
    </row>
    <row r="286" spans="1:13" s="91" customFormat="1" ht="34.5" customHeight="1">
      <c r="A286" s="1"/>
      <c r="B286" s="92"/>
      <c r="C286" s="439" t="s">
        <v>236</v>
      </c>
      <c r="D286" s="446"/>
      <c r="E286" s="446"/>
      <c r="F286" s="446"/>
      <c r="G286" s="439" t="s">
        <v>224</v>
      </c>
      <c r="H286" s="439"/>
      <c r="I286" s="452"/>
      <c r="J286" s="150">
        <v>3</v>
      </c>
      <c r="K286" s="132" t="s">
        <v>87</v>
      </c>
      <c r="L286" s="151"/>
      <c r="M286" s="135"/>
    </row>
    <row r="287" spans="1:13" s="91" customFormat="1" ht="34.5" customHeight="1">
      <c r="A287" s="1"/>
      <c r="B287" s="92"/>
      <c r="C287" s="446"/>
      <c r="D287" s="446"/>
      <c r="E287" s="446"/>
      <c r="F287" s="446"/>
      <c r="G287" s="439" t="s">
        <v>226</v>
      </c>
      <c r="H287" s="439"/>
      <c r="I287" s="452"/>
      <c r="J287" s="152">
        <v>0</v>
      </c>
      <c r="K287" s="132" t="s">
        <v>87</v>
      </c>
      <c r="L287" s="153"/>
      <c r="M287" s="135"/>
    </row>
    <row r="288" spans="1:13" s="91" customFormat="1" ht="34.5" customHeight="1">
      <c r="A288" s="1"/>
      <c r="B288" s="92"/>
      <c r="C288" s="439" t="s">
        <v>237</v>
      </c>
      <c r="D288" s="446"/>
      <c r="E288" s="446"/>
      <c r="F288" s="446"/>
      <c r="G288" s="439" t="s">
        <v>224</v>
      </c>
      <c r="H288" s="439"/>
      <c r="I288" s="452"/>
      <c r="J288" s="150">
        <v>4</v>
      </c>
      <c r="K288" s="132" t="s">
        <v>87</v>
      </c>
      <c r="L288" s="151"/>
      <c r="M288" s="135"/>
    </row>
    <row r="289" spans="1:22" s="91" customFormat="1" ht="34.5" customHeight="1">
      <c r="A289" s="1"/>
      <c r="B289" s="92"/>
      <c r="C289" s="446"/>
      <c r="D289" s="446"/>
      <c r="E289" s="446"/>
      <c r="F289" s="446"/>
      <c r="G289" s="439" t="s">
        <v>226</v>
      </c>
      <c r="H289" s="439"/>
      <c r="I289" s="452"/>
      <c r="J289" s="152">
        <v>0.5</v>
      </c>
      <c r="K289" s="132" t="s">
        <v>87</v>
      </c>
      <c r="L289" s="153"/>
      <c r="M289" s="135"/>
    </row>
    <row r="290" spans="1:22" s="91" customFormat="1" ht="34.5" customHeight="1">
      <c r="A290" s="66"/>
      <c r="B290" s="92"/>
      <c r="C290" s="439" t="s">
        <v>238</v>
      </c>
      <c r="D290" s="440"/>
      <c r="E290" s="440"/>
      <c r="F290" s="440"/>
      <c r="G290" s="439" t="s">
        <v>224</v>
      </c>
      <c r="H290" s="439"/>
      <c r="I290" s="452"/>
      <c r="J290" s="150">
        <v>2</v>
      </c>
      <c r="K290" s="132" t="s">
        <v>87</v>
      </c>
      <c r="L290" s="154">
        <v>0</v>
      </c>
    </row>
    <row r="291" spans="1:22" s="91" customFormat="1" ht="34.5" customHeight="1">
      <c r="A291" s="66"/>
      <c r="B291" s="92"/>
      <c r="C291" s="440"/>
      <c r="D291" s="440"/>
      <c r="E291" s="440"/>
      <c r="F291" s="440"/>
      <c r="G291" s="439" t="s">
        <v>226</v>
      </c>
      <c r="H291" s="439"/>
      <c r="I291" s="452"/>
      <c r="J291" s="152">
        <v>0</v>
      </c>
      <c r="K291" s="132" t="s">
        <v>87</v>
      </c>
      <c r="L291" s="155">
        <v>0</v>
      </c>
    </row>
    <row r="292" spans="1:22" s="91" customFormat="1" ht="34.5" customHeight="1">
      <c r="A292" s="66"/>
      <c r="B292" s="92"/>
      <c r="C292" s="439" t="s">
        <v>239</v>
      </c>
      <c r="D292" s="446"/>
      <c r="E292" s="446"/>
      <c r="F292" s="446"/>
      <c r="G292" s="439" t="s">
        <v>224</v>
      </c>
      <c r="H292" s="439"/>
      <c r="I292" s="452"/>
      <c r="J292" s="150">
        <v>2</v>
      </c>
      <c r="K292" s="132" t="s">
        <v>87</v>
      </c>
      <c r="L292" s="154">
        <v>1</v>
      </c>
    </row>
    <row r="293" spans="1:22" s="91" customFormat="1" ht="34.5" customHeight="1">
      <c r="A293" s="66"/>
      <c r="B293" s="92"/>
      <c r="C293" s="446"/>
      <c r="D293" s="446"/>
      <c r="E293" s="446"/>
      <c r="F293" s="446"/>
      <c r="G293" s="439" t="s">
        <v>226</v>
      </c>
      <c r="H293" s="439"/>
      <c r="I293" s="453"/>
      <c r="J293" s="152">
        <v>0</v>
      </c>
      <c r="K293" s="132" t="s">
        <v>87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288</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894</v>
      </c>
      <c r="J298" s="158"/>
      <c r="K298" s="159"/>
      <c r="L298" s="154">
        <v>0</v>
      </c>
      <c r="M298" s="154">
        <v>9</v>
      </c>
      <c r="N298" s="154">
        <v>2</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0</v>
      </c>
      <c r="N299" s="155">
        <v>0</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7</v>
      </c>
      <c r="N300" s="154">
        <v>12</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0</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0</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4</v>
      </c>
      <c r="N306" s="154">
        <v>0</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1</v>
      </c>
      <c r="N308" s="154">
        <v>0</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3</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1</v>
      </c>
      <c r="N312" s="154">
        <v>0</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2</v>
      </c>
      <c r="N314" s="154">
        <v>0</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1</v>
      </c>
      <c r="N316" s="154">
        <v>0</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892</v>
      </c>
      <c r="M323" s="9"/>
      <c r="N323" s="9"/>
      <c r="O323" s="9"/>
      <c r="P323" s="9"/>
      <c r="Q323" s="9"/>
      <c r="R323" s="9"/>
      <c r="S323" s="9"/>
      <c r="T323" s="9"/>
      <c r="U323" s="9"/>
      <c r="V323" s="9"/>
    </row>
    <row r="324" spans="1:22" ht="34.5" customHeight="1">
      <c r="A324" s="1"/>
      <c r="B324" s="2"/>
      <c r="C324" s="66"/>
      <c r="D324" s="4"/>
      <c r="F324" s="4"/>
      <c r="G324" s="4"/>
      <c r="H324" s="67"/>
      <c r="I324" s="72" t="s">
        <v>288</v>
      </c>
      <c r="J324" s="73"/>
      <c r="K324" s="86"/>
      <c r="L324" s="87" t="s">
        <v>76</v>
      </c>
      <c r="M324" s="9"/>
      <c r="N324" s="9"/>
      <c r="O324" s="9"/>
      <c r="P324" s="9"/>
      <c r="Q324" s="9"/>
      <c r="R324" s="9"/>
      <c r="S324" s="9"/>
      <c r="T324" s="9"/>
      <c r="U324" s="9"/>
      <c r="V324" s="9"/>
    </row>
    <row r="325" spans="1:22" s="91" customFormat="1" ht="34.5" customHeight="1">
      <c r="A325" s="66"/>
      <c r="B325" s="2"/>
      <c r="C325" s="364" t="s">
        <v>247</v>
      </c>
      <c r="D325" s="365"/>
      <c r="E325" s="365"/>
      <c r="F325" s="365"/>
      <c r="G325" s="365"/>
      <c r="H325" s="366"/>
      <c r="I325" s="387" t="s">
        <v>248</v>
      </c>
      <c r="J325" s="76" t="s">
        <v>205</v>
      </c>
      <c r="K325" s="132"/>
      <c r="L325" s="164"/>
      <c r="M325" s="135"/>
    </row>
    <row r="326" spans="1:22" s="91" customFormat="1" ht="34.5" customHeight="1">
      <c r="A326" s="66"/>
      <c r="B326" s="166"/>
      <c r="C326" s="438" t="s">
        <v>249</v>
      </c>
      <c r="D326" s="438"/>
      <c r="E326" s="438"/>
      <c r="F326" s="404"/>
      <c r="G326" s="439" t="s">
        <v>223</v>
      </c>
      <c r="H326" s="167" t="s">
        <v>250</v>
      </c>
      <c r="I326" s="401"/>
      <c r="J326" s="150">
        <v>0</v>
      </c>
      <c r="K326" s="132"/>
      <c r="L326" s="168"/>
      <c r="M326" s="135"/>
    </row>
    <row r="327" spans="1:22" s="91" customFormat="1" ht="34.5" customHeight="1">
      <c r="A327" s="66"/>
      <c r="B327" s="166"/>
      <c r="C327" s="439"/>
      <c r="D327" s="439"/>
      <c r="E327" s="439"/>
      <c r="F327" s="440"/>
      <c r="G327" s="439"/>
      <c r="H327" s="167" t="s">
        <v>251</v>
      </c>
      <c r="I327" s="401"/>
      <c r="J327" s="152">
        <v>1</v>
      </c>
      <c r="K327" s="132"/>
      <c r="L327" s="168"/>
      <c r="M327" s="135"/>
    </row>
    <row r="328" spans="1:22" s="91" customFormat="1" ht="34.5" customHeight="1">
      <c r="A328" s="66"/>
      <c r="B328" s="166"/>
      <c r="C328" s="439"/>
      <c r="D328" s="439"/>
      <c r="E328" s="439"/>
      <c r="F328" s="440"/>
      <c r="G328" s="439" t="s">
        <v>252</v>
      </c>
      <c r="H328" s="167" t="s">
        <v>250</v>
      </c>
      <c r="I328" s="401"/>
      <c r="J328" s="150">
        <v>1</v>
      </c>
      <c r="K328" s="132"/>
      <c r="L328" s="168"/>
      <c r="M328" s="135"/>
    </row>
    <row r="329" spans="1:22" s="91" customFormat="1" ht="34.5" customHeight="1">
      <c r="A329" s="66"/>
      <c r="B329" s="166"/>
      <c r="C329" s="439"/>
      <c r="D329" s="439"/>
      <c r="E329" s="439"/>
      <c r="F329" s="440"/>
      <c r="G329" s="440"/>
      <c r="H329" s="167" t="s">
        <v>251</v>
      </c>
      <c r="I329" s="401"/>
      <c r="J329" s="152">
        <v>0</v>
      </c>
      <c r="K329" s="132"/>
      <c r="L329" s="168"/>
      <c r="M329" s="135"/>
    </row>
    <row r="330" spans="1:22" s="91" customFormat="1" ht="34.5" customHeight="1">
      <c r="A330" s="66"/>
      <c r="B330" s="166"/>
      <c r="C330" s="439"/>
      <c r="D330" s="439"/>
      <c r="E330" s="439"/>
      <c r="F330" s="440"/>
      <c r="G330" s="439" t="s">
        <v>711</v>
      </c>
      <c r="H330" s="167" t="s">
        <v>250</v>
      </c>
      <c r="I330" s="401"/>
      <c r="J330" s="150">
        <v>3</v>
      </c>
      <c r="K330" s="132"/>
      <c r="L330" s="168"/>
      <c r="M330" s="135"/>
    </row>
    <row r="331" spans="1:22" s="91" customFormat="1" ht="34.5" customHeight="1">
      <c r="A331" s="66"/>
      <c r="B331" s="166"/>
      <c r="C331" s="439"/>
      <c r="D331" s="439"/>
      <c r="E331" s="439"/>
      <c r="F331" s="440"/>
      <c r="G331" s="440"/>
      <c r="H331" s="167" t="s">
        <v>251</v>
      </c>
      <c r="I331" s="401"/>
      <c r="J331" s="152">
        <v>3</v>
      </c>
      <c r="K331" s="132"/>
      <c r="L331" s="168"/>
      <c r="M331" s="135"/>
    </row>
    <row r="332" spans="1:22" s="91" customFormat="1" ht="34.5" customHeight="1">
      <c r="A332" s="66"/>
      <c r="B332" s="166"/>
      <c r="C332" s="439"/>
      <c r="D332" s="439"/>
      <c r="E332" s="439"/>
      <c r="F332" s="440"/>
      <c r="G332" s="441" t="s">
        <v>254</v>
      </c>
      <c r="H332" s="167" t="s">
        <v>250</v>
      </c>
      <c r="I332" s="401"/>
      <c r="J332" s="150">
        <v>2</v>
      </c>
      <c r="K332" s="132"/>
      <c r="L332" s="168"/>
      <c r="M332" s="135"/>
    </row>
    <row r="333" spans="1:22" s="91" customFormat="1" ht="34.5" customHeight="1">
      <c r="A333" s="66"/>
      <c r="B333" s="166"/>
      <c r="C333" s="439"/>
      <c r="D333" s="439"/>
      <c r="E333" s="439"/>
      <c r="F333" s="440"/>
      <c r="G333" s="440"/>
      <c r="H333" s="167" t="s">
        <v>251</v>
      </c>
      <c r="I333" s="401"/>
      <c r="J333" s="152">
        <v>0</v>
      </c>
      <c r="K333" s="132"/>
      <c r="L333" s="168"/>
      <c r="M333" s="135"/>
    </row>
    <row r="334" spans="1:22" s="91" customFormat="1" ht="34.5" customHeight="1">
      <c r="A334" s="66"/>
      <c r="B334" s="166"/>
      <c r="C334" s="439"/>
      <c r="D334" s="439"/>
      <c r="E334" s="439"/>
      <c r="F334" s="440"/>
      <c r="G334" s="439" t="s">
        <v>255</v>
      </c>
      <c r="H334" s="167" t="s">
        <v>250</v>
      </c>
      <c r="I334" s="401"/>
      <c r="J334" s="150">
        <v>0</v>
      </c>
      <c r="K334" s="132"/>
      <c r="L334" s="168"/>
      <c r="M334" s="135"/>
    </row>
    <row r="335" spans="1:22" s="91" customFormat="1" ht="34.5" customHeight="1">
      <c r="A335" s="66"/>
      <c r="B335" s="166"/>
      <c r="C335" s="439"/>
      <c r="D335" s="439"/>
      <c r="E335" s="439"/>
      <c r="F335" s="440"/>
      <c r="G335" s="440"/>
      <c r="H335" s="167" t="s">
        <v>251</v>
      </c>
      <c r="I335" s="401"/>
      <c r="J335" s="152">
        <v>1</v>
      </c>
      <c r="K335" s="132"/>
      <c r="L335" s="168"/>
      <c r="M335" s="135"/>
    </row>
    <row r="336" spans="1:22" s="91" customFormat="1" ht="34.5" customHeight="1">
      <c r="A336" s="66"/>
      <c r="B336" s="166"/>
      <c r="C336" s="439"/>
      <c r="D336" s="439"/>
      <c r="E336" s="439"/>
      <c r="F336" s="440"/>
      <c r="G336" s="439" t="s">
        <v>243</v>
      </c>
      <c r="H336" s="167" t="s">
        <v>250</v>
      </c>
      <c r="I336" s="401"/>
      <c r="J336" s="150">
        <v>0</v>
      </c>
      <c r="K336" s="132"/>
      <c r="L336" s="168"/>
      <c r="M336" s="135"/>
    </row>
    <row r="337" spans="1:22" s="91" customFormat="1" ht="34.5" customHeight="1">
      <c r="A337" s="66"/>
      <c r="B337" s="166"/>
      <c r="C337" s="439"/>
      <c r="D337" s="439"/>
      <c r="E337" s="439"/>
      <c r="F337" s="440"/>
      <c r="G337" s="440"/>
      <c r="H337" s="167" t="s">
        <v>251</v>
      </c>
      <c r="I337" s="388"/>
      <c r="J337" s="152">
        <v>4</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256</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74</v>
      </c>
      <c r="K343" s="84"/>
      <c r="L343" s="85" t="s">
        <v>892</v>
      </c>
      <c r="M343" s="9"/>
      <c r="N343" s="9"/>
      <c r="O343" s="9"/>
      <c r="P343" s="9"/>
      <c r="Q343" s="9"/>
      <c r="R343" s="9"/>
      <c r="S343" s="9"/>
      <c r="T343" s="9"/>
      <c r="U343" s="9"/>
      <c r="V343" s="9"/>
    </row>
    <row r="344" spans="1:22" ht="34.5" customHeight="1">
      <c r="A344" s="1"/>
      <c r="B344" s="2"/>
      <c r="C344" s="66"/>
      <c r="D344" s="4"/>
      <c r="F344" s="4"/>
      <c r="G344" s="4"/>
      <c r="H344" s="67"/>
      <c r="I344" s="72" t="s">
        <v>288</v>
      </c>
      <c r="J344" s="73"/>
      <c r="K344" s="86"/>
      <c r="L344" s="87" t="s">
        <v>76</v>
      </c>
      <c r="M344" s="9"/>
      <c r="N344" s="9"/>
      <c r="O344" s="9"/>
      <c r="P344" s="9"/>
      <c r="Q344" s="9"/>
      <c r="R344" s="9"/>
      <c r="S344" s="9"/>
      <c r="T344" s="9"/>
      <c r="U344" s="9"/>
      <c r="V344" s="9"/>
    </row>
    <row r="345" spans="1:22" s="91" customFormat="1" ht="34.5" customHeight="1">
      <c r="A345" s="66"/>
      <c r="B345" s="2"/>
      <c r="C345" s="381" t="s">
        <v>613</v>
      </c>
      <c r="D345" s="383"/>
      <c r="E345" s="444" t="s">
        <v>258</v>
      </c>
      <c r="F345" s="445"/>
      <c r="G345" s="364" t="s">
        <v>259</v>
      </c>
      <c r="H345" s="366"/>
      <c r="I345" s="387" t="s">
        <v>614</v>
      </c>
      <c r="J345" s="173">
        <v>0</v>
      </c>
      <c r="K345" s="132"/>
      <c r="L345" s="164"/>
      <c r="M345" s="135"/>
    </row>
    <row r="346" spans="1:22" s="91" customFormat="1" ht="34.5" customHeight="1">
      <c r="A346" s="66"/>
      <c r="B346" s="166"/>
      <c r="C346" s="442"/>
      <c r="D346" s="443"/>
      <c r="E346" s="445"/>
      <c r="F346" s="445"/>
      <c r="G346" s="364" t="s">
        <v>261</v>
      </c>
      <c r="H346" s="366"/>
      <c r="I346" s="401"/>
      <c r="J346" s="173">
        <v>1</v>
      </c>
      <c r="K346" s="132"/>
      <c r="L346" s="168"/>
      <c r="M346" s="135"/>
    </row>
    <row r="347" spans="1:22" s="91" customFormat="1" ht="34.5" customHeight="1">
      <c r="A347" s="66"/>
      <c r="B347" s="166"/>
      <c r="C347" s="442"/>
      <c r="D347" s="443"/>
      <c r="E347" s="445"/>
      <c r="F347" s="445"/>
      <c r="G347" s="364" t="s">
        <v>262</v>
      </c>
      <c r="H347" s="366"/>
      <c r="I347" s="401"/>
      <c r="J347" s="173">
        <v>0</v>
      </c>
      <c r="K347" s="132"/>
      <c r="L347" s="168"/>
      <c r="M347" s="135"/>
    </row>
    <row r="348" spans="1:22" s="91" customFormat="1" ht="34.5" customHeight="1">
      <c r="A348" s="66"/>
      <c r="B348" s="166"/>
      <c r="C348" s="419"/>
      <c r="D348" s="421"/>
      <c r="E348" s="364" t="s">
        <v>243</v>
      </c>
      <c r="F348" s="365"/>
      <c r="G348" s="365"/>
      <c r="H348" s="366"/>
      <c r="I348" s="388"/>
      <c r="J348" s="173">
        <v>0</v>
      </c>
      <c r="K348" s="132"/>
      <c r="L348" s="168"/>
      <c r="M348" s="135"/>
    </row>
    <row r="349" spans="1:22" s="91" customFormat="1" ht="34.5" customHeight="1">
      <c r="A349" s="66"/>
      <c r="B349" s="166"/>
      <c r="C349" s="381" t="s">
        <v>263</v>
      </c>
      <c r="D349" s="433"/>
      <c r="E349" s="364" t="s">
        <v>264</v>
      </c>
      <c r="F349" s="365"/>
      <c r="G349" s="365"/>
      <c r="H349" s="366"/>
      <c r="I349" s="387" t="s">
        <v>265</v>
      </c>
      <c r="J349" s="173">
        <v>0</v>
      </c>
      <c r="K349" s="132"/>
      <c r="L349" s="168"/>
      <c r="M349" s="135"/>
    </row>
    <row r="350" spans="1:22" s="91" customFormat="1" ht="34.5" customHeight="1">
      <c r="A350" s="66"/>
      <c r="B350" s="166"/>
      <c r="C350" s="434"/>
      <c r="D350" s="435"/>
      <c r="E350" s="364" t="s">
        <v>266</v>
      </c>
      <c r="F350" s="365"/>
      <c r="G350" s="365"/>
      <c r="H350" s="366"/>
      <c r="I350" s="401"/>
      <c r="J350" s="173">
        <v>1</v>
      </c>
      <c r="K350" s="132"/>
      <c r="L350" s="168"/>
      <c r="M350" s="135"/>
    </row>
    <row r="351" spans="1:22" s="91" customFormat="1" ht="34.5" customHeight="1">
      <c r="A351" s="66"/>
      <c r="B351" s="166"/>
      <c r="C351" s="436"/>
      <c r="D351" s="437"/>
      <c r="E351" s="364" t="s">
        <v>267</v>
      </c>
      <c r="F351" s="365"/>
      <c r="G351" s="365"/>
      <c r="H351" s="366"/>
      <c r="I351" s="388"/>
      <c r="J351" s="173">
        <v>0</v>
      </c>
      <c r="K351" s="132"/>
      <c r="L351" s="168"/>
      <c r="M351" s="135"/>
    </row>
    <row r="352" spans="1:22" s="91" customFormat="1" ht="58.5">
      <c r="A352" s="66"/>
      <c r="B352" s="166"/>
      <c r="C352" s="381" t="s">
        <v>243</v>
      </c>
      <c r="D352" s="433"/>
      <c r="E352" s="364" t="s">
        <v>268</v>
      </c>
      <c r="F352" s="365"/>
      <c r="G352" s="365"/>
      <c r="H352" s="366"/>
      <c r="I352" s="130" t="s">
        <v>615</v>
      </c>
      <c r="J352" s="173">
        <v>0</v>
      </c>
      <c r="K352" s="132"/>
      <c r="L352" s="168"/>
      <c r="M352" s="135"/>
    </row>
    <row r="353" spans="1:22" s="91" customFormat="1" ht="34.5" customHeight="1">
      <c r="A353" s="66"/>
      <c r="B353" s="166"/>
      <c r="C353" s="434"/>
      <c r="D353" s="435"/>
      <c r="E353" s="364" t="s">
        <v>616</v>
      </c>
      <c r="F353" s="365"/>
      <c r="G353" s="365"/>
      <c r="H353" s="366"/>
      <c r="I353" s="373" t="s">
        <v>271</v>
      </c>
      <c r="J353" s="173">
        <v>0</v>
      </c>
      <c r="K353" s="132"/>
      <c r="L353" s="168"/>
      <c r="M353" s="135"/>
    </row>
    <row r="354" spans="1:22" s="91" customFormat="1" ht="34.5" customHeight="1">
      <c r="A354" s="66"/>
      <c r="B354" s="166"/>
      <c r="C354" s="434"/>
      <c r="D354" s="435"/>
      <c r="E354" s="364" t="s">
        <v>272</v>
      </c>
      <c r="F354" s="365"/>
      <c r="G354" s="365"/>
      <c r="H354" s="366"/>
      <c r="I354" s="391"/>
      <c r="J354" s="173">
        <v>0</v>
      </c>
      <c r="K354" s="132"/>
      <c r="L354" s="168"/>
      <c r="M354" s="135"/>
    </row>
    <row r="355" spans="1:22" s="91" customFormat="1" ht="58.5">
      <c r="A355" s="66"/>
      <c r="B355" s="166"/>
      <c r="C355" s="434"/>
      <c r="D355" s="435"/>
      <c r="E355" s="364" t="s">
        <v>273</v>
      </c>
      <c r="F355" s="365"/>
      <c r="G355" s="365"/>
      <c r="H355" s="366"/>
      <c r="I355" s="130" t="s">
        <v>274</v>
      </c>
      <c r="J355" s="173">
        <v>0</v>
      </c>
      <c r="K355" s="132"/>
      <c r="L355" s="168"/>
      <c r="M355" s="135"/>
    </row>
    <row r="356" spans="1:22" s="91" customFormat="1" ht="58.5">
      <c r="A356" s="66"/>
      <c r="B356" s="166"/>
      <c r="C356" s="434"/>
      <c r="D356" s="435"/>
      <c r="E356" s="364" t="s">
        <v>619</v>
      </c>
      <c r="F356" s="365"/>
      <c r="G356" s="365"/>
      <c r="H356" s="366"/>
      <c r="I356" s="130" t="s">
        <v>276</v>
      </c>
      <c r="J356" s="173">
        <v>0</v>
      </c>
      <c r="K356" s="132"/>
      <c r="L356" s="168"/>
      <c r="M356" s="135"/>
    </row>
    <row r="357" spans="1:22" s="91" customFormat="1" ht="58.5">
      <c r="A357" s="66"/>
      <c r="B357" s="166"/>
      <c r="C357" s="434"/>
      <c r="D357" s="435"/>
      <c r="E357" s="364" t="s">
        <v>277</v>
      </c>
      <c r="F357" s="365"/>
      <c r="G357" s="365"/>
      <c r="H357" s="366"/>
      <c r="I357" s="130" t="s">
        <v>620</v>
      </c>
      <c r="J357" s="173">
        <v>0</v>
      </c>
      <c r="K357" s="132"/>
      <c r="L357" s="168"/>
      <c r="M357" s="135"/>
    </row>
    <row r="358" spans="1:22" s="91" customFormat="1" ht="58.5">
      <c r="A358" s="66"/>
      <c r="B358" s="166"/>
      <c r="C358" s="434"/>
      <c r="D358" s="435"/>
      <c r="E358" s="364" t="s">
        <v>279</v>
      </c>
      <c r="F358" s="365"/>
      <c r="G358" s="365"/>
      <c r="H358" s="366"/>
      <c r="I358" s="130" t="s">
        <v>280</v>
      </c>
      <c r="J358" s="173">
        <v>0</v>
      </c>
      <c r="K358" s="132"/>
      <c r="L358" s="168"/>
      <c r="M358" s="135"/>
    </row>
    <row r="359" spans="1:22" s="91" customFormat="1" ht="58.5">
      <c r="A359" s="66"/>
      <c r="B359" s="166"/>
      <c r="C359" s="434"/>
      <c r="D359" s="435"/>
      <c r="E359" s="364" t="s">
        <v>281</v>
      </c>
      <c r="F359" s="365"/>
      <c r="G359" s="365"/>
      <c r="H359" s="366"/>
      <c r="I359" s="130" t="s">
        <v>621</v>
      </c>
      <c r="J359" s="173">
        <v>0</v>
      </c>
      <c r="K359" s="132"/>
      <c r="L359" s="168"/>
      <c r="M359" s="135"/>
    </row>
    <row r="360" spans="1:22" s="91" customFormat="1" ht="78">
      <c r="A360" s="66"/>
      <c r="B360" s="166"/>
      <c r="C360" s="434"/>
      <c r="D360" s="435"/>
      <c r="E360" s="364" t="s">
        <v>283</v>
      </c>
      <c r="F360" s="365"/>
      <c r="G360" s="365"/>
      <c r="H360" s="366"/>
      <c r="I360" s="130" t="s">
        <v>284</v>
      </c>
      <c r="J360" s="173">
        <v>0</v>
      </c>
      <c r="K360" s="132"/>
      <c r="L360" s="168"/>
      <c r="M360" s="135"/>
    </row>
    <row r="361" spans="1:22" s="91" customFormat="1" ht="78">
      <c r="A361" s="66"/>
      <c r="B361" s="166"/>
      <c r="C361" s="436"/>
      <c r="D361" s="437"/>
      <c r="E361" s="364" t="s">
        <v>285</v>
      </c>
      <c r="F361" s="365"/>
      <c r="G361" s="365"/>
      <c r="H361" s="366"/>
      <c r="I361" s="130" t="s">
        <v>622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623</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892</v>
      </c>
    </row>
    <row r="369" spans="1:12" s="126" customFormat="1" ht="34.5" customHeight="1">
      <c r="A369" s="1"/>
      <c r="B369" s="2"/>
      <c r="C369" s="4"/>
      <c r="D369" s="4"/>
      <c r="E369" s="4"/>
      <c r="F369" s="4"/>
      <c r="G369" s="4"/>
      <c r="H369" s="67"/>
      <c r="I369" s="72" t="s">
        <v>288</v>
      </c>
      <c r="J369" s="177"/>
      <c r="K369" s="86"/>
      <c r="L369" s="147" t="s">
        <v>76</v>
      </c>
    </row>
    <row r="370" spans="1:12" s="126" customFormat="1" ht="34.5" customHeight="1">
      <c r="A370" s="1"/>
      <c r="B370" s="122"/>
      <c r="C370" s="370" t="s">
        <v>289</v>
      </c>
      <c r="D370" s="371"/>
      <c r="E370" s="371"/>
      <c r="F370" s="371"/>
      <c r="G370" s="371"/>
      <c r="H370" s="372"/>
      <c r="I370" s="428" t="s">
        <v>624</v>
      </c>
      <c r="J370" s="178"/>
      <c r="K370" s="103"/>
      <c r="L370" s="179"/>
    </row>
    <row r="371" spans="1:12" s="126" customFormat="1" ht="34.5" customHeight="1">
      <c r="A371" s="1"/>
      <c r="B371" s="180"/>
      <c r="C371" s="422"/>
      <c r="D371" s="423"/>
      <c r="E371" s="423"/>
      <c r="F371" s="423"/>
      <c r="G371" s="423"/>
      <c r="H371" s="424"/>
      <c r="I371" s="428"/>
      <c r="J371" s="181"/>
      <c r="K371" s="109"/>
      <c r="L371" s="182"/>
    </row>
    <row r="372" spans="1:12" s="126" customFormat="1" ht="34.5" customHeight="1">
      <c r="A372" s="66"/>
      <c r="B372" s="180"/>
      <c r="C372" s="422"/>
      <c r="D372" s="423"/>
      <c r="E372" s="423"/>
      <c r="F372" s="423"/>
      <c r="G372" s="423"/>
      <c r="H372" s="424"/>
      <c r="I372" s="428"/>
      <c r="J372" s="181"/>
      <c r="K372" s="109"/>
      <c r="L372" s="183" t="s">
        <v>22</v>
      </c>
    </row>
    <row r="373" spans="1:12" s="126" customFormat="1" ht="34.5" customHeight="1">
      <c r="A373" s="1"/>
      <c r="B373" s="180"/>
      <c r="C373" s="422"/>
      <c r="D373" s="423"/>
      <c r="E373" s="423"/>
      <c r="F373" s="423"/>
      <c r="G373" s="423"/>
      <c r="H373" s="424"/>
      <c r="I373" s="428"/>
      <c r="J373" s="181"/>
      <c r="K373" s="109"/>
      <c r="L373" s="184"/>
    </row>
    <row r="374" spans="1:12" s="126" customFormat="1" ht="34.5" customHeight="1">
      <c r="A374" s="1"/>
      <c r="B374" s="180"/>
      <c r="C374" s="425"/>
      <c r="D374" s="426"/>
      <c r="E374" s="426"/>
      <c r="F374" s="426"/>
      <c r="G374" s="426"/>
      <c r="H374" s="427"/>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291</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292</v>
      </c>
      <c r="C388" s="188"/>
      <c r="D388" s="188"/>
      <c r="E388" s="61"/>
      <c r="F388" s="61"/>
      <c r="G388" s="61"/>
      <c r="H388" s="62"/>
      <c r="I388" s="62"/>
      <c r="J388" s="64"/>
      <c r="K388" s="63"/>
      <c r="L388" s="189"/>
    </row>
    <row r="389" spans="1:22" s="1" customFormat="1">
      <c r="B389" s="49" t="s">
        <v>293</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74</v>
      </c>
      <c r="K391" s="84"/>
      <c r="L391" s="85" t="s">
        <v>892</v>
      </c>
      <c r="M391" s="9"/>
      <c r="N391" s="9"/>
      <c r="O391" s="9"/>
      <c r="P391" s="9"/>
      <c r="Q391" s="9"/>
      <c r="R391" s="9"/>
      <c r="S391" s="9"/>
      <c r="T391" s="9"/>
      <c r="U391" s="9"/>
      <c r="V391" s="9"/>
    </row>
    <row r="392" spans="1:22" ht="34.5" customHeight="1">
      <c r="A392" s="138"/>
      <c r="B392" s="2"/>
      <c r="C392" s="4"/>
      <c r="D392" s="4"/>
      <c r="F392" s="4"/>
      <c r="G392" s="4"/>
      <c r="H392" s="67"/>
      <c r="I392" s="72" t="s">
        <v>288</v>
      </c>
      <c r="J392" s="73"/>
      <c r="K392" s="86"/>
      <c r="L392" s="87" t="s">
        <v>76</v>
      </c>
      <c r="M392" s="9"/>
      <c r="N392" s="9"/>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296</v>
      </c>
      <c r="J393" s="190">
        <v>1606</v>
      </c>
      <c r="K393" s="132" t="s">
        <v>87</v>
      </c>
      <c r="L393" s="154">
        <v>1606</v>
      </c>
    </row>
    <row r="394" spans="1:22" s="91" customFormat="1" ht="34.5" customHeight="1">
      <c r="A394" s="66"/>
      <c r="B394" s="92"/>
      <c r="C394" s="429"/>
      <c r="D394" s="430"/>
      <c r="E394" s="364" t="s">
        <v>297</v>
      </c>
      <c r="F394" s="365"/>
      <c r="G394" s="365"/>
      <c r="H394" s="366"/>
      <c r="I394" s="390"/>
      <c r="J394" s="190">
        <v>0</v>
      </c>
      <c r="K394" s="132" t="s">
        <v>87</v>
      </c>
      <c r="L394" s="154">
        <v>0</v>
      </c>
    </row>
    <row r="395" spans="1:22" s="91" customFormat="1" ht="34.5" customHeight="1">
      <c r="A395" s="191"/>
      <c r="B395" s="92"/>
      <c r="C395" s="429"/>
      <c r="D395" s="431"/>
      <c r="E395" s="364" t="s">
        <v>298</v>
      </c>
      <c r="F395" s="365"/>
      <c r="G395" s="365"/>
      <c r="H395" s="366"/>
      <c r="I395" s="390"/>
      <c r="J395" s="190">
        <v>1519</v>
      </c>
      <c r="K395" s="132" t="s">
        <v>87</v>
      </c>
      <c r="L395" s="154">
        <v>1519</v>
      </c>
    </row>
    <row r="396" spans="1:22" s="91" customFormat="1" ht="34.5" customHeight="1">
      <c r="A396" s="191"/>
      <c r="B396" s="92"/>
      <c r="C396" s="429"/>
      <c r="D396" s="432"/>
      <c r="E396" s="364" t="s">
        <v>299</v>
      </c>
      <c r="F396" s="365"/>
      <c r="G396" s="365"/>
      <c r="H396" s="366"/>
      <c r="I396" s="390"/>
      <c r="J396" s="190">
        <v>87</v>
      </c>
      <c r="K396" s="132" t="s">
        <v>87</v>
      </c>
      <c r="L396" s="154">
        <v>87</v>
      </c>
    </row>
    <row r="397" spans="1:22" s="91" customFormat="1" ht="34.5" customHeight="1">
      <c r="A397" s="191"/>
      <c r="B397" s="2"/>
      <c r="C397" s="429"/>
      <c r="D397" s="364" t="s">
        <v>300</v>
      </c>
      <c r="E397" s="365"/>
      <c r="F397" s="365"/>
      <c r="G397" s="365"/>
      <c r="H397" s="366"/>
      <c r="I397" s="390"/>
      <c r="J397" s="190">
        <v>18278</v>
      </c>
      <c r="K397" s="132" t="s">
        <v>87</v>
      </c>
      <c r="L397" s="154">
        <v>18278</v>
      </c>
    </row>
    <row r="398" spans="1:22" s="91" customFormat="1" ht="34.5" customHeight="1">
      <c r="A398" s="191"/>
      <c r="B398" s="127"/>
      <c r="C398" s="429"/>
      <c r="D398" s="364" t="s">
        <v>301</v>
      </c>
      <c r="E398" s="365"/>
      <c r="F398" s="365"/>
      <c r="G398" s="365"/>
      <c r="H398" s="366"/>
      <c r="I398" s="391"/>
      <c r="J398" s="190">
        <v>1614</v>
      </c>
      <c r="K398" s="132" t="s">
        <v>87</v>
      </c>
      <c r="L398" s="154">
        <v>1614</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302</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74</v>
      </c>
      <c r="K404" s="84"/>
      <c r="L404" s="85" t="s">
        <v>892</v>
      </c>
      <c r="M404" s="9"/>
      <c r="N404" s="9"/>
      <c r="O404" s="9"/>
      <c r="P404" s="9"/>
      <c r="Q404" s="9"/>
      <c r="R404" s="9"/>
      <c r="S404" s="9"/>
      <c r="T404" s="9"/>
      <c r="U404" s="9"/>
      <c r="V404" s="9"/>
    </row>
    <row r="405" spans="1:22" ht="34.5" customHeight="1">
      <c r="A405" s="1"/>
      <c r="B405" s="2"/>
      <c r="C405" s="66"/>
      <c r="D405" s="4"/>
      <c r="F405" s="4"/>
      <c r="G405" s="4"/>
      <c r="H405" s="67"/>
      <c r="I405" s="72" t="s">
        <v>288</v>
      </c>
      <c r="J405" s="73"/>
      <c r="K405" s="86"/>
      <c r="L405" s="87" t="s">
        <v>76</v>
      </c>
      <c r="M405" s="9"/>
      <c r="N405" s="9"/>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1606</v>
      </c>
      <c r="K406" s="132" t="s">
        <v>87</v>
      </c>
      <c r="L406" s="154">
        <v>1606</v>
      </c>
    </row>
    <row r="407" spans="1:22" s="91" customFormat="1" ht="34.5" customHeight="1">
      <c r="A407" s="193"/>
      <c r="B407" s="127"/>
      <c r="C407" s="416"/>
      <c r="D407" s="417" t="s">
        <v>306</v>
      </c>
      <c r="E407" s="419" t="s">
        <v>307</v>
      </c>
      <c r="F407" s="420"/>
      <c r="G407" s="420"/>
      <c r="H407" s="421"/>
      <c r="I407" s="411"/>
      <c r="J407" s="190">
        <v>0</v>
      </c>
      <c r="K407" s="132" t="s">
        <v>87</v>
      </c>
      <c r="L407" s="154">
        <v>0</v>
      </c>
    </row>
    <row r="408" spans="1:22" s="91" customFormat="1" ht="34.5" customHeight="1">
      <c r="A408" s="193"/>
      <c r="B408" s="127"/>
      <c r="C408" s="416"/>
      <c r="D408" s="416"/>
      <c r="E408" s="364" t="s">
        <v>308</v>
      </c>
      <c r="F408" s="365"/>
      <c r="G408" s="365"/>
      <c r="H408" s="366"/>
      <c r="I408" s="411"/>
      <c r="J408" s="190">
        <v>535</v>
      </c>
      <c r="K408" s="132" t="s">
        <v>87</v>
      </c>
      <c r="L408" s="154">
        <v>535</v>
      </c>
    </row>
    <row r="409" spans="1:22" s="91" customFormat="1" ht="34.5" customHeight="1">
      <c r="A409" s="193"/>
      <c r="B409" s="127"/>
      <c r="C409" s="416"/>
      <c r="D409" s="416"/>
      <c r="E409" s="364" t="s">
        <v>309</v>
      </c>
      <c r="F409" s="365"/>
      <c r="G409" s="365"/>
      <c r="H409" s="366"/>
      <c r="I409" s="411"/>
      <c r="J409" s="190">
        <v>157</v>
      </c>
      <c r="K409" s="132" t="s">
        <v>87</v>
      </c>
      <c r="L409" s="154">
        <v>157</v>
      </c>
    </row>
    <row r="410" spans="1:22" s="91" customFormat="1" ht="34.5" customHeight="1">
      <c r="A410" s="193"/>
      <c r="B410" s="127"/>
      <c r="C410" s="416"/>
      <c r="D410" s="416"/>
      <c r="E410" s="367" t="s">
        <v>310</v>
      </c>
      <c r="F410" s="368"/>
      <c r="G410" s="368"/>
      <c r="H410" s="369"/>
      <c r="I410" s="411"/>
      <c r="J410" s="190">
        <v>914</v>
      </c>
      <c r="K410" s="132" t="s">
        <v>87</v>
      </c>
      <c r="L410" s="154">
        <v>914</v>
      </c>
    </row>
    <row r="411" spans="1:22" s="91" customFormat="1" ht="34.5" customHeight="1">
      <c r="A411" s="193"/>
      <c r="B411" s="127"/>
      <c r="C411" s="416"/>
      <c r="D411" s="416"/>
      <c r="E411" s="367" t="s">
        <v>311</v>
      </c>
      <c r="F411" s="368"/>
      <c r="G411" s="368"/>
      <c r="H411" s="369"/>
      <c r="I411" s="411"/>
      <c r="J411" s="190">
        <v>0</v>
      </c>
      <c r="K411" s="132" t="s">
        <v>87</v>
      </c>
      <c r="L411" s="154">
        <v>0</v>
      </c>
    </row>
    <row r="412" spans="1:22" s="91" customFormat="1" ht="34.5" customHeight="1">
      <c r="A412" s="193"/>
      <c r="B412" s="127"/>
      <c r="C412" s="416"/>
      <c r="D412" s="416"/>
      <c r="E412" s="364" t="s">
        <v>312</v>
      </c>
      <c r="F412" s="365"/>
      <c r="G412" s="365"/>
      <c r="H412" s="366"/>
      <c r="I412" s="411"/>
      <c r="J412" s="190">
        <v>0</v>
      </c>
      <c r="K412" s="132" t="s">
        <v>87</v>
      </c>
      <c r="L412" s="154">
        <v>0</v>
      </c>
    </row>
    <row r="413" spans="1:22" s="91" customFormat="1" ht="34.5" customHeight="1">
      <c r="A413" s="193"/>
      <c r="B413" s="127"/>
      <c r="C413" s="416"/>
      <c r="D413" s="418"/>
      <c r="E413" s="381" t="s">
        <v>243</v>
      </c>
      <c r="F413" s="382"/>
      <c r="G413" s="382"/>
      <c r="H413" s="383"/>
      <c r="I413" s="411"/>
      <c r="J413" s="190">
        <v>0</v>
      </c>
      <c r="K413" s="132" t="s">
        <v>87</v>
      </c>
      <c r="L413" s="154">
        <v>0</v>
      </c>
    </row>
    <row r="414" spans="1:22" s="91" customFormat="1" ht="34.5" customHeight="1">
      <c r="A414" s="193"/>
      <c r="B414" s="127"/>
      <c r="C414" s="416"/>
      <c r="D414" s="364" t="s">
        <v>313</v>
      </c>
      <c r="E414" s="365"/>
      <c r="F414" s="365"/>
      <c r="G414" s="365"/>
      <c r="H414" s="366"/>
      <c r="I414" s="411"/>
      <c r="J414" s="190">
        <v>1614</v>
      </c>
      <c r="K414" s="132" t="s">
        <v>87</v>
      </c>
      <c r="L414" s="154">
        <v>1614</v>
      </c>
    </row>
    <row r="415" spans="1:22" s="91" customFormat="1" ht="34.5" customHeight="1">
      <c r="A415" s="193"/>
      <c r="B415" s="127"/>
      <c r="C415" s="416"/>
      <c r="D415" s="417" t="s">
        <v>314</v>
      </c>
      <c r="E415" s="419" t="s">
        <v>315</v>
      </c>
      <c r="F415" s="420"/>
      <c r="G415" s="420"/>
      <c r="H415" s="421"/>
      <c r="I415" s="411"/>
      <c r="J415" s="190">
        <v>0</v>
      </c>
      <c r="K415" s="132" t="s">
        <v>87</v>
      </c>
      <c r="L415" s="154">
        <v>0</v>
      </c>
    </row>
    <row r="416" spans="1:22" s="91" customFormat="1" ht="34.5" customHeight="1">
      <c r="A416" s="193"/>
      <c r="B416" s="127"/>
      <c r="C416" s="416"/>
      <c r="D416" s="416"/>
      <c r="E416" s="364" t="s">
        <v>316</v>
      </c>
      <c r="F416" s="365"/>
      <c r="G416" s="365"/>
      <c r="H416" s="366"/>
      <c r="I416" s="411"/>
      <c r="J416" s="190">
        <v>353</v>
      </c>
      <c r="K416" s="132" t="s">
        <v>87</v>
      </c>
      <c r="L416" s="154">
        <v>353</v>
      </c>
    </row>
    <row r="417" spans="1:22" s="91" customFormat="1" ht="34.5" customHeight="1">
      <c r="A417" s="193"/>
      <c r="B417" s="127"/>
      <c r="C417" s="416"/>
      <c r="D417" s="416"/>
      <c r="E417" s="364" t="s">
        <v>317</v>
      </c>
      <c r="F417" s="365"/>
      <c r="G417" s="365"/>
      <c r="H417" s="366"/>
      <c r="I417" s="411"/>
      <c r="J417" s="190">
        <v>63</v>
      </c>
      <c r="K417" s="132" t="s">
        <v>87</v>
      </c>
      <c r="L417" s="154">
        <v>63</v>
      </c>
    </row>
    <row r="418" spans="1:22" s="91" customFormat="1" ht="34.5" customHeight="1">
      <c r="A418" s="193"/>
      <c r="B418" s="127"/>
      <c r="C418" s="416"/>
      <c r="D418" s="416"/>
      <c r="E418" s="364" t="s">
        <v>318</v>
      </c>
      <c r="F418" s="365"/>
      <c r="G418" s="365"/>
      <c r="H418" s="366"/>
      <c r="I418" s="411"/>
      <c r="J418" s="190">
        <v>121</v>
      </c>
      <c r="K418" s="132" t="s">
        <v>87</v>
      </c>
      <c r="L418" s="154">
        <v>121</v>
      </c>
    </row>
    <row r="419" spans="1:22" s="91" customFormat="1" ht="34.5" customHeight="1">
      <c r="A419" s="193"/>
      <c r="B419" s="127"/>
      <c r="C419" s="416"/>
      <c r="D419" s="416"/>
      <c r="E419" s="364" t="s">
        <v>319</v>
      </c>
      <c r="F419" s="365"/>
      <c r="G419" s="365"/>
      <c r="H419" s="366"/>
      <c r="I419" s="411"/>
      <c r="J419" s="190">
        <v>205</v>
      </c>
      <c r="K419" s="132" t="s">
        <v>87</v>
      </c>
      <c r="L419" s="154">
        <v>205</v>
      </c>
    </row>
    <row r="420" spans="1:22" s="91" customFormat="1" ht="34.5" customHeight="1">
      <c r="A420" s="193"/>
      <c r="B420" s="127"/>
      <c r="C420" s="416"/>
      <c r="D420" s="416"/>
      <c r="E420" s="367" t="s">
        <v>320</v>
      </c>
      <c r="F420" s="368"/>
      <c r="G420" s="368"/>
      <c r="H420" s="369"/>
      <c r="I420" s="411"/>
      <c r="J420" s="190">
        <v>0</v>
      </c>
      <c r="K420" s="132" t="s">
        <v>87</v>
      </c>
      <c r="L420" s="154">
        <v>0</v>
      </c>
    </row>
    <row r="421" spans="1:22" s="91" customFormat="1" ht="34.5" customHeight="1">
      <c r="A421" s="193"/>
      <c r="B421" s="127"/>
      <c r="C421" s="416"/>
      <c r="D421" s="416"/>
      <c r="E421" s="364" t="s">
        <v>321</v>
      </c>
      <c r="F421" s="365"/>
      <c r="G421" s="365"/>
      <c r="H421" s="366"/>
      <c r="I421" s="411"/>
      <c r="J421" s="190">
        <v>611</v>
      </c>
      <c r="K421" s="132" t="s">
        <v>87</v>
      </c>
      <c r="L421" s="154">
        <v>611</v>
      </c>
    </row>
    <row r="422" spans="1:22" s="91" customFormat="1" ht="34.5" customHeight="1">
      <c r="A422" s="193"/>
      <c r="B422" s="127"/>
      <c r="C422" s="416"/>
      <c r="D422" s="416"/>
      <c r="E422" s="364" t="s">
        <v>322</v>
      </c>
      <c r="F422" s="365"/>
      <c r="G422" s="365"/>
      <c r="H422" s="366"/>
      <c r="I422" s="411"/>
      <c r="J422" s="190">
        <v>261</v>
      </c>
      <c r="K422" s="132" t="s">
        <v>87</v>
      </c>
      <c r="L422" s="154">
        <v>261</v>
      </c>
    </row>
    <row r="423" spans="1:22" s="91" customFormat="1" ht="34.5" customHeight="1">
      <c r="A423" s="193"/>
      <c r="B423" s="127"/>
      <c r="C423" s="416"/>
      <c r="D423" s="416"/>
      <c r="E423" s="364" t="s">
        <v>243</v>
      </c>
      <c r="F423" s="365"/>
      <c r="G423" s="365"/>
      <c r="H423" s="366"/>
      <c r="I423" s="412"/>
      <c r="J423" s="190">
        <v>0</v>
      </c>
      <c r="K423" s="132" t="s">
        <v>87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323</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74</v>
      </c>
      <c r="K429" s="195"/>
      <c r="L429" s="85" t="s">
        <v>892</v>
      </c>
      <c r="M429" s="9"/>
      <c r="N429" s="9"/>
      <c r="O429" s="9"/>
      <c r="P429" s="9"/>
      <c r="Q429" s="9"/>
      <c r="R429" s="9"/>
      <c r="S429" s="9"/>
      <c r="T429" s="9"/>
      <c r="U429" s="9"/>
      <c r="V429" s="9"/>
    </row>
    <row r="430" spans="1:22" ht="34.5" customHeight="1">
      <c r="A430" s="138"/>
      <c r="B430" s="2"/>
      <c r="C430" s="66"/>
      <c r="D430" s="4"/>
      <c r="F430" s="4"/>
      <c r="G430" s="4"/>
      <c r="H430" s="67"/>
      <c r="I430" s="72" t="s">
        <v>288</v>
      </c>
      <c r="J430" s="73"/>
      <c r="K430" s="196"/>
      <c r="L430" s="87" t="s">
        <v>76</v>
      </c>
      <c r="M430" s="9"/>
      <c r="N430" s="9"/>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325</v>
      </c>
      <c r="J431" s="197">
        <v>1614</v>
      </c>
      <c r="K431" s="198" t="s">
        <v>87</v>
      </c>
      <c r="L431" s="154">
        <v>1614</v>
      </c>
    </row>
    <row r="432" spans="1:22" s="91" customFormat="1" ht="34.5" customHeight="1">
      <c r="A432" s="191"/>
      <c r="B432" s="127"/>
      <c r="C432" s="199"/>
      <c r="D432" s="200"/>
      <c r="E432" s="413" t="s">
        <v>326</v>
      </c>
      <c r="F432" s="414"/>
      <c r="G432" s="414"/>
      <c r="H432" s="415"/>
      <c r="I432" s="411"/>
      <c r="J432" s="197">
        <v>252</v>
      </c>
      <c r="K432" s="198" t="s">
        <v>87</v>
      </c>
      <c r="L432" s="154">
        <v>252</v>
      </c>
    </row>
    <row r="433" spans="1:22" s="91" customFormat="1" ht="34.5" customHeight="1">
      <c r="A433" s="191"/>
      <c r="B433" s="127"/>
      <c r="C433" s="199"/>
      <c r="D433" s="200"/>
      <c r="E433" s="413" t="s">
        <v>818</v>
      </c>
      <c r="F433" s="414"/>
      <c r="G433" s="414"/>
      <c r="H433" s="415"/>
      <c r="I433" s="411"/>
      <c r="J433" s="197">
        <v>0</v>
      </c>
      <c r="K433" s="198" t="s">
        <v>87</v>
      </c>
      <c r="L433" s="154">
        <v>0</v>
      </c>
    </row>
    <row r="434" spans="1:22" s="91" customFormat="1" ht="34.5" customHeight="1">
      <c r="A434" s="191"/>
      <c r="B434" s="127"/>
      <c r="C434" s="199"/>
      <c r="D434" s="200"/>
      <c r="E434" s="413" t="s">
        <v>328</v>
      </c>
      <c r="F434" s="414"/>
      <c r="G434" s="414"/>
      <c r="H434" s="415"/>
      <c r="I434" s="411"/>
      <c r="J434" s="197">
        <v>1362</v>
      </c>
      <c r="K434" s="198" t="s">
        <v>87</v>
      </c>
      <c r="L434" s="154">
        <v>1362</v>
      </c>
    </row>
    <row r="435" spans="1:22" s="91" customFormat="1" ht="34.5" customHeight="1">
      <c r="A435" s="193"/>
      <c r="B435" s="2"/>
      <c r="C435" s="201"/>
      <c r="D435" s="202"/>
      <c r="E435" s="413" t="s">
        <v>329</v>
      </c>
      <c r="F435" s="414"/>
      <c r="G435" s="414"/>
      <c r="H435" s="415"/>
      <c r="I435" s="412"/>
      <c r="J435" s="197">
        <v>0</v>
      </c>
      <c r="K435" s="198" t="s">
        <v>87</v>
      </c>
      <c r="L435" s="154">
        <v>0</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330</v>
      </c>
      <c r="C439" s="46"/>
      <c r="D439" s="46"/>
      <c r="E439" s="46"/>
      <c r="F439" s="46"/>
      <c r="G439" s="46"/>
      <c r="H439" s="15"/>
      <c r="I439" s="15"/>
      <c r="J439" s="65"/>
      <c r="K439" s="31"/>
      <c r="L439" s="115"/>
    </row>
    <row r="440" spans="1:22" s="1" customFormat="1">
      <c r="B440" s="127" t="s">
        <v>331</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74</v>
      </c>
      <c r="K442" s="195"/>
      <c r="L442" s="85" t="s">
        <v>892</v>
      </c>
      <c r="M442" s="9"/>
      <c r="N442" s="9"/>
      <c r="O442" s="9"/>
      <c r="P442" s="9"/>
      <c r="Q442" s="9"/>
      <c r="R442" s="9"/>
      <c r="S442" s="9"/>
      <c r="T442" s="9"/>
      <c r="U442" s="9"/>
      <c r="V442" s="9"/>
    </row>
    <row r="443" spans="1:22" ht="34.5" customHeight="1">
      <c r="A443" s="1"/>
      <c r="B443" s="2"/>
      <c r="C443" s="4"/>
      <c r="D443" s="4"/>
      <c r="F443" s="4"/>
      <c r="G443" s="4"/>
      <c r="H443" s="67"/>
      <c r="I443" s="72" t="s">
        <v>288</v>
      </c>
      <c r="J443" s="73"/>
      <c r="K443" s="196"/>
      <c r="L443" s="87" t="s">
        <v>76</v>
      </c>
      <c r="M443" s="9"/>
      <c r="N443" s="9"/>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35"/>
    </row>
    <row r="445" spans="1:22" s="91" customFormat="1" ht="34.5" customHeight="1">
      <c r="A445" s="193"/>
      <c r="B445" s="127"/>
      <c r="C445" s="199"/>
      <c r="D445" s="206"/>
      <c r="E445" s="364" t="s">
        <v>334</v>
      </c>
      <c r="F445" s="365"/>
      <c r="G445" s="365"/>
      <c r="H445" s="366"/>
      <c r="I445" s="375"/>
      <c r="J445" s="190">
        <v>0</v>
      </c>
      <c r="K445" s="205" t="s">
        <v>87</v>
      </c>
      <c r="L445" s="168"/>
      <c r="M445" s="135"/>
    </row>
    <row r="446" spans="1:22" s="91" customFormat="1" ht="34.5" customHeight="1">
      <c r="A446" s="193"/>
      <c r="B446" s="127"/>
      <c r="C446" s="201"/>
      <c r="D446" s="207"/>
      <c r="E446" s="364" t="s">
        <v>335</v>
      </c>
      <c r="F446" s="365"/>
      <c r="G446" s="365"/>
      <c r="H446" s="366"/>
      <c r="I446" s="375"/>
      <c r="J446" s="190">
        <v>0</v>
      </c>
      <c r="K446" s="205" t="s">
        <v>87</v>
      </c>
      <c r="L446" s="168"/>
      <c r="M446" s="135"/>
    </row>
    <row r="447" spans="1:22" s="91" customFormat="1" ht="34.5" customHeight="1">
      <c r="A447" s="193"/>
      <c r="B447" s="127"/>
      <c r="C447" s="408" t="s">
        <v>336</v>
      </c>
      <c r="D447" s="409"/>
      <c r="E447" s="409"/>
      <c r="F447" s="409"/>
      <c r="G447" s="409"/>
      <c r="H447" s="410"/>
      <c r="I447" s="375"/>
      <c r="J447" s="197">
        <v>0</v>
      </c>
      <c r="K447" s="205" t="s">
        <v>87</v>
      </c>
      <c r="L447" s="168"/>
      <c r="M447" s="135"/>
    </row>
    <row r="448" spans="1:22" s="91" customFormat="1" ht="34.5" customHeight="1">
      <c r="A448" s="193"/>
      <c r="B448" s="127"/>
      <c r="C448" s="199"/>
      <c r="D448" s="206"/>
      <c r="E448" s="364" t="s">
        <v>337</v>
      </c>
      <c r="F448" s="365"/>
      <c r="G448" s="365"/>
      <c r="H448" s="366"/>
      <c r="I448" s="375"/>
      <c r="J448" s="190">
        <v>0</v>
      </c>
      <c r="K448" s="205" t="s">
        <v>87</v>
      </c>
      <c r="L448" s="168"/>
      <c r="M448" s="135"/>
    </row>
    <row r="449" spans="1:13" s="91" customFormat="1" ht="34.5" customHeight="1">
      <c r="A449" s="193"/>
      <c r="B449" s="127"/>
      <c r="C449" s="201"/>
      <c r="D449" s="207"/>
      <c r="E449" s="364" t="s">
        <v>338</v>
      </c>
      <c r="F449" s="365"/>
      <c r="G449" s="365"/>
      <c r="H449" s="366"/>
      <c r="I449" s="376"/>
      <c r="J449" s="190">
        <v>0</v>
      </c>
      <c r="K449" s="205" t="s">
        <v>87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291</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339</v>
      </c>
      <c r="C464" s="209"/>
      <c r="D464" s="61"/>
      <c r="E464" s="61"/>
      <c r="F464" s="61"/>
      <c r="G464" s="61"/>
      <c r="H464" s="62"/>
      <c r="I464" s="62"/>
      <c r="J464" s="64"/>
      <c r="K464" s="63"/>
      <c r="L464" s="189"/>
    </row>
    <row r="465" spans="1:22" s="1" customFormat="1">
      <c r="B465" s="19" t="s">
        <v>340</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74</v>
      </c>
      <c r="K467" s="195"/>
      <c r="L467" s="85" t="s">
        <v>892</v>
      </c>
      <c r="M467" s="9"/>
      <c r="N467" s="9"/>
      <c r="O467" s="9"/>
      <c r="P467" s="9"/>
      <c r="Q467" s="9"/>
      <c r="R467" s="9"/>
      <c r="S467" s="9"/>
      <c r="T467" s="9"/>
      <c r="U467" s="9"/>
      <c r="V467" s="9"/>
    </row>
    <row r="468" spans="1:22" ht="34.5" customHeight="1">
      <c r="A468" s="1"/>
      <c r="B468" s="2"/>
      <c r="C468" s="66"/>
      <c r="D468" s="4"/>
      <c r="F468" s="4"/>
      <c r="G468" s="4"/>
      <c r="H468" s="67"/>
      <c r="I468" s="72" t="s">
        <v>288</v>
      </c>
      <c r="J468" s="73"/>
      <c r="K468" s="196"/>
      <c r="L468" s="87" t="s">
        <v>76</v>
      </c>
      <c r="M468" s="9"/>
      <c r="N468" s="9"/>
      <c r="O468" s="9"/>
      <c r="P468" s="9"/>
      <c r="Q468" s="9"/>
      <c r="R468" s="9"/>
      <c r="S468" s="9"/>
      <c r="T468" s="9"/>
      <c r="U468" s="9"/>
      <c r="V468" s="9"/>
    </row>
    <row r="469" spans="1:22" ht="34.5" customHeight="1">
      <c r="A469" s="193"/>
      <c r="B469" s="2"/>
      <c r="C469" s="381" t="s">
        <v>341</v>
      </c>
      <c r="D469" s="382"/>
      <c r="E469" s="382"/>
      <c r="F469" s="382"/>
      <c r="G469" s="382"/>
      <c r="H469" s="383"/>
      <c r="I469" s="387" t="s">
        <v>342</v>
      </c>
      <c r="J469" s="211" t="s">
        <v>132</v>
      </c>
      <c r="K469" s="212" t="s">
        <v>133</v>
      </c>
      <c r="L469" s="125" t="s">
        <v>343</v>
      </c>
      <c r="M469" s="9"/>
      <c r="N469" s="9"/>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v>0</v>
      </c>
      <c r="K470" s="212" t="s">
        <v>87</v>
      </c>
      <c r="L470" s="125">
        <v>0</v>
      </c>
      <c r="M470" s="9"/>
      <c r="N470" s="9"/>
      <c r="O470" s="9"/>
      <c r="P470" s="9"/>
      <c r="Q470" s="9"/>
      <c r="R470" s="9"/>
      <c r="S470" s="9"/>
      <c r="T470" s="9"/>
      <c r="U470" s="9"/>
      <c r="V470" s="9"/>
    </row>
    <row r="471" spans="1:22" ht="34.5" customHeight="1">
      <c r="A471" s="193"/>
      <c r="B471" s="2"/>
      <c r="C471" s="213"/>
      <c r="D471" s="403"/>
      <c r="E471" s="364" t="s">
        <v>346</v>
      </c>
      <c r="F471" s="365"/>
      <c r="G471" s="365"/>
      <c r="H471" s="366"/>
      <c r="I471" s="401"/>
      <c r="J471" s="211">
        <v>0</v>
      </c>
      <c r="K471" s="212" t="s">
        <v>87</v>
      </c>
      <c r="L471" s="125">
        <v>0</v>
      </c>
      <c r="M471" s="9"/>
      <c r="N471" s="9"/>
      <c r="O471" s="9"/>
      <c r="P471" s="9"/>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9"/>
      <c r="N472" s="9"/>
      <c r="O472" s="9"/>
      <c r="P472" s="9"/>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9"/>
      <c r="N473" s="9"/>
      <c r="O473" s="9"/>
      <c r="P473" s="9"/>
      <c r="Q473" s="9"/>
      <c r="R473" s="9"/>
      <c r="S473" s="9"/>
      <c r="T473" s="9"/>
      <c r="U473" s="9"/>
      <c r="V473" s="9"/>
    </row>
    <row r="474" spans="1:22" ht="34.5" customHeight="1">
      <c r="A474" s="193"/>
      <c r="B474" s="2"/>
      <c r="C474" s="213"/>
      <c r="D474" s="403"/>
      <c r="E474" s="364" t="s">
        <v>349</v>
      </c>
      <c r="F474" s="365"/>
      <c r="G474" s="365"/>
      <c r="H474" s="366"/>
      <c r="I474" s="401"/>
      <c r="J474" s="211" t="s">
        <v>132</v>
      </c>
      <c r="K474" s="212" t="s">
        <v>133</v>
      </c>
      <c r="L474" s="125" t="s">
        <v>350</v>
      </c>
      <c r="M474" s="9"/>
      <c r="N474" s="9"/>
      <c r="O474" s="9"/>
      <c r="P474" s="9"/>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9"/>
      <c r="N475" s="9"/>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9"/>
      <c r="N476" s="9"/>
      <c r="O476" s="9"/>
      <c r="P476" s="9"/>
      <c r="Q476" s="9"/>
      <c r="R476" s="9"/>
      <c r="S476" s="9"/>
      <c r="T476" s="9"/>
      <c r="U476" s="9"/>
      <c r="V476" s="9"/>
    </row>
    <row r="477" spans="1:22" ht="34.5" customHeight="1">
      <c r="A477" s="193"/>
      <c r="B477" s="2"/>
      <c r="C477" s="213"/>
      <c r="D477" s="403"/>
      <c r="E477" s="364" t="s">
        <v>353</v>
      </c>
      <c r="F477" s="365"/>
      <c r="G477" s="365"/>
      <c r="H477" s="366"/>
      <c r="I477" s="401"/>
      <c r="J477" s="211">
        <v>0</v>
      </c>
      <c r="K477" s="212" t="s">
        <v>87</v>
      </c>
      <c r="L477" s="125">
        <v>0</v>
      </c>
      <c r="M477" s="9"/>
      <c r="N477" s="9"/>
      <c r="O477" s="9"/>
      <c r="P477" s="9"/>
      <c r="Q477" s="9"/>
      <c r="R477" s="9"/>
      <c r="S477" s="9"/>
      <c r="T477" s="9"/>
      <c r="U477" s="9"/>
      <c r="V477" s="9"/>
    </row>
    <row r="478" spans="1:22" ht="34.5" customHeight="1">
      <c r="A478" s="193"/>
      <c r="B478" s="2"/>
      <c r="C478" s="213"/>
      <c r="D478" s="403"/>
      <c r="E478" s="364" t="s">
        <v>354</v>
      </c>
      <c r="F478" s="365"/>
      <c r="G478" s="365"/>
      <c r="H478" s="366"/>
      <c r="I478" s="401"/>
      <c r="J478" s="211" t="s">
        <v>132</v>
      </c>
      <c r="K478" s="212" t="s">
        <v>133</v>
      </c>
      <c r="L478" s="125" t="s">
        <v>356</v>
      </c>
      <c r="M478" s="9"/>
      <c r="N478" s="9"/>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9"/>
      <c r="N479" s="9"/>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9"/>
      <c r="N480" s="9"/>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9"/>
      <c r="N481" s="9"/>
      <c r="O481" s="9"/>
      <c r="P481" s="9"/>
      <c r="Q481" s="9"/>
      <c r="R481" s="9"/>
      <c r="S481" s="9"/>
      <c r="T481" s="9"/>
      <c r="U481" s="9"/>
      <c r="V481" s="9"/>
    </row>
    <row r="482" spans="1:22" ht="34.5" customHeight="1">
      <c r="A482" s="193"/>
      <c r="B482" s="166"/>
      <c r="C482" s="381" t="s">
        <v>359</v>
      </c>
      <c r="D482" s="382"/>
      <c r="E482" s="382"/>
      <c r="F482" s="382"/>
      <c r="G482" s="382"/>
      <c r="H482" s="383"/>
      <c r="I482" s="387" t="s">
        <v>628</v>
      </c>
      <c r="J482" s="211">
        <v>0</v>
      </c>
      <c r="K482" s="212" t="s">
        <v>87</v>
      </c>
      <c r="L482" s="125">
        <v>0</v>
      </c>
      <c r="M482" s="9"/>
      <c r="N482" s="9"/>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9"/>
      <c r="N483" s="9"/>
      <c r="O483" s="9"/>
      <c r="P483" s="9"/>
      <c r="Q483" s="9"/>
      <c r="R483" s="9"/>
      <c r="S483" s="9"/>
      <c r="T483" s="9"/>
      <c r="U483" s="9"/>
      <c r="V483" s="9"/>
    </row>
    <row r="484" spans="1:22" ht="34.5" customHeight="1">
      <c r="A484" s="193"/>
      <c r="B484" s="2"/>
      <c r="C484" s="213"/>
      <c r="D484" s="403"/>
      <c r="E484" s="364" t="s">
        <v>346</v>
      </c>
      <c r="F484" s="365"/>
      <c r="G484" s="365"/>
      <c r="H484" s="366"/>
      <c r="I484" s="401"/>
      <c r="J484" s="211">
        <v>0</v>
      </c>
      <c r="K484" s="212" t="s">
        <v>87</v>
      </c>
      <c r="L484" s="125">
        <v>0</v>
      </c>
      <c r="M484" s="9"/>
      <c r="N484" s="9"/>
      <c r="O484" s="9"/>
      <c r="P484" s="9"/>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9"/>
      <c r="N485" s="9"/>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9"/>
      <c r="N486" s="9"/>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9"/>
      <c r="N487" s="9"/>
      <c r="O487" s="9"/>
      <c r="P487" s="9"/>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9"/>
      <c r="N488" s="9"/>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9"/>
      <c r="N489" s="9"/>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9"/>
      <c r="N490" s="9"/>
      <c r="O490" s="9"/>
      <c r="P490" s="9"/>
      <c r="Q490" s="9"/>
      <c r="R490" s="9"/>
      <c r="S490" s="9"/>
      <c r="T490" s="9"/>
      <c r="U490" s="9"/>
      <c r="V490" s="9"/>
    </row>
    <row r="491" spans="1:22" ht="34.5" customHeight="1">
      <c r="A491" s="193"/>
      <c r="B491" s="2"/>
      <c r="C491" s="213"/>
      <c r="D491" s="403"/>
      <c r="E491" s="364" t="s">
        <v>354</v>
      </c>
      <c r="F491" s="365"/>
      <c r="G491" s="365"/>
      <c r="H491" s="366"/>
      <c r="I491" s="401"/>
      <c r="J491" s="211">
        <v>0</v>
      </c>
      <c r="K491" s="212" t="s">
        <v>87</v>
      </c>
      <c r="L491" s="125">
        <v>0</v>
      </c>
      <c r="M491" s="9"/>
      <c r="N491" s="9"/>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9"/>
      <c r="N492" s="9"/>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9"/>
      <c r="N493" s="9"/>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9"/>
      <c r="N494" s="9"/>
      <c r="O494" s="9"/>
      <c r="P494" s="9"/>
      <c r="Q494" s="9"/>
      <c r="R494" s="9"/>
      <c r="S494" s="9"/>
      <c r="T494" s="9"/>
      <c r="U494" s="9"/>
      <c r="V494" s="9"/>
    </row>
    <row r="495" spans="1:22" ht="78">
      <c r="A495" s="193"/>
      <c r="B495" s="166"/>
      <c r="C495" s="364" t="s">
        <v>364</v>
      </c>
      <c r="D495" s="365"/>
      <c r="E495" s="365"/>
      <c r="F495" s="365"/>
      <c r="G495" s="365"/>
      <c r="H495" s="366"/>
      <c r="I495" s="130" t="s">
        <v>629</v>
      </c>
      <c r="J495" s="211">
        <v>0</v>
      </c>
      <c r="K495" s="212" t="s">
        <v>87</v>
      </c>
      <c r="L495" s="125">
        <v>0</v>
      </c>
      <c r="M495" s="9"/>
      <c r="N495" s="9"/>
      <c r="O495" s="9"/>
      <c r="P495" s="9"/>
      <c r="Q495" s="9"/>
      <c r="R495" s="9"/>
      <c r="S495" s="9"/>
      <c r="T495" s="9"/>
      <c r="U495" s="9"/>
      <c r="V495" s="9"/>
    </row>
    <row r="496" spans="1:22" ht="97.5">
      <c r="A496" s="193"/>
      <c r="B496" s="166"/>
      <c r="C496" s="364" t="s">
        <v>366</v>
      </c>
      <c r="D496" s="365"/>
      <c r="E496" s="365"/>
      <c r="F496" s="365"/>
      <c r="G496" s="365"/>
      <c r="H496" s="366"/>
      <c r="I496" s="130" t="s">
        <v>630</v>
      </c>
      <c r="J496" s="211">
        <v>0</v>
      </c>
      <c r="K496" s="212" t="s">
        <v>87</v>
      </c>
      <c r="L496" s="125">
        <v>0</v>
      </c>
      <c r="M496" s="9"/>
      <c r="N496" s="9"/>
      <c r="O496" s="9"/>
      <c r="P496" s="9"/>
      <c r="Q496" s="9"/>
      <c r="R496" s="9"/>
      <c r="S496" s="9"/>
      <c r="T496" s="9"/>
      <c r="U496" s="9"/>
      <c r="V496" s="9"/>
    </row>
    <row r="497" spans="1:22" ht="97.5">
      <c r="A497" s="193"/>
      <c r="B497" s="166"/>
      <c r="C497" s="364" t="s">
        <v>368</v>
      </c>
      <c r="D497" s="365"/>
      <c r="E497" s="365"/>
      <c r="F497" s="365"/>
      <c r="G497" s="365"/>
      <c r="H497" s="366"/>
      <c r="I497" s="130" t="s">
        <v>369</v>
      </c>
      <c r="J497" s="211">
        <v>0</v>
      </c>
      <c r="K497" s="212" t="s">
        <v>87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370</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895</v>
      </c>
      <c r="D503" s="4"/>
      <c r="F503" s="4"/>
      <c r="G503" s="4"/>
      <c r="H503" s="67"/>
      <c r="I503" s="67"/>
      <c r="J503" s="83" t="s">
        <v>74</v>
      </c>
      <c r="K503" s="195"/>
      <c r="L503" s="85" t="s">
        <v>892</v>
      </c>
      <c r="M503" s="9"/>
      <c r="N503" s="9"/>
      <c r="O503" s="9"/>
      <c r="P503" s="9"/>
      <c r="Q503" s="9"/>
      <c r="R503" s="9"/>
      <c r="S503" s="9"/>
      <c r="T503" s="9"/>
      <c r="U503" s="9"/>
      <c r="V503" s="9"/>
    </row>
    <row r="504" spans="1:22" ht="34.5" customHeight="1">
      <c r="A504" s="1"/>
      <c r="B504" s="2"/>
      <c r="C504" s="399"/>
      <c r="D504" s="400"/>
      <c r="E504" s="400"/>
      <c r="F504" s="400"/>
      <c r="G504" s="46"/>
      <c r="H504" s="67"/>
      <c r="I504" s="72" t="s">
        <v>372</v>
      </c>
      <c r="J504" s="73"/>
      <c r="K504" s="196"/>
      <c r="L504" s="87" t="s">
        <v>76</v>
      </c>
      <c r="M504" s="9"/>
      <c r="N504" s="9"/>
      <c r="O504" s="9"/>
      <c r="P504" s="9"/>
      <c r="Q504" s="9"/>
      <c r="R504" s="9"/>
      <c r="S504" s="9"/>
      <c r="T504" s="9"/>
      <c r="U504" s="9"/>
      <c r="V504" s="9"/>
    </row>
    <row r="505" spans="1:22" ht="58.5">
      <c r="A505" s="193"/>
      <c r="B505" s="2"/>
      <c r="C505" s="364" t="s">
        <v>373</v>
      </c>
      <c r="D505" s="365"/>
      <c r="E505" s="365"/>
      <c r="F505" s="365"/>
      <c r="G505" s="365"/>
      <c r="H505" s="366"/>
      <c r="I505" s="144" t="s">
        <v>374</v>
      </c>
      <c r="J505" s="211">
        <v>0</v>
      </c>
      <c r="K505" s="212" t="s">
        <v>87</v>
      </c>
      <c r="L505" s="125">
        <v>0</v>
      </c>
      <c r="M505" s="9"/>
      <c r="N505" s="9"/>
      <c r="O505" s="9"/>
      <c r="P505" s="9"/>
      <c r="Q505" s="9"/>
      <c r="R505" s="9"/>
      <c r="S505" s="9"/>
      <c r="T505" s="9"/>
      <c r="U505" s="9"/>
      <c r="V505" s="9"/>
    </row>
    <row r="506" spans="1:22" ht="117">
      <c r="A506" s="193"/>
      <c r="B506" s="215"/>
      <c r="C506" s="364" t="s">
        <v>375</v>
      </c>
      <c r="D506" s="365"/>
      <c r="E506" s="365"/>
      <c r="F506" s="365"/>
      <c r="G506" s="365"/>
      <c r="H506" s="366"/>
      <c r="I506" s="130" t="s">
        <v>632</v>
      </c>
      <c r="J506" s="211" t="s">
        <v>132</v>
      </c>
      <c r="K506" s="212" t="s">
        <v>133</v>
      </c>
      <c r="L506" s="125" t="s">
        <v>134</v>
      </c>
      <c r="M506" s="9"/>
      <c r="N506" s="9"/>
      <c r="O506" s="9"/>
      <c r="P506" s="9"/>
      <c r="Q506" s="9"/>
      <c r="R506" s="9"/>
      <c r="S506" s="9"/>
      <c r="T506" s="9"/>
      <c r="U506" s="9"/>
      <c r="V506" s="9"/>
    </row>
    <row r="507" spans="1:22" ht="78">
      <c r="A507" s="193"/>
      <c r="B507" s="215"/>
      <c r="C507" s="364" t="s">
        <v>377</v>
      </c>
      <c r="D507" s="365"/>
      <c r="E507" s="365"/>
      <c r="F507" s="365"/>
      <c r="G507" s="365"/>
      <c r="H507" s="366"/>
      <c r="I507" s="130" t="s">
        <v>896</v>
      </c>
      <c r="J507" s="211">
        <v>0</v>
      </c>
      <c r="K507" s="212" t="s">
        <v>87</v>
      </c>
      <c r="L507" s="125">
        <v>0</v>
      </c>
      <c r="M507" s="9"/>
      <c r="N507" s="9"/>
      <c r="O507" s="9"/>
      <c r="P507" s="9"/>
      <c r="Q507" s="9"/>
      <c r="R507" s="9"/>
      <c r="S507" s="9"/>
      <c r="T507" s="9"/>
      <c r="U507" s="9"/>
      <c r="V507" s="9"/>
    </row>
    <row r="508" spans="1:22" ht="78">
      <c r="A508" s="193"/>
      <c r="B508" s="215"/>
      <c r="C508" s="364" t="s">
        <v>379</v>
      </c>
      <c r="D508" s="365"/>
      <c r="E508" s="365"/>
      <c r="F508" s="365"/>
      <c r="G508" s="365"/>
      <c r="H508" s="366"/>
      <c r="I508" s="130" t="s">
        <v>634</v>
      </c>
      <c r="J508" s="211">
        <v>0</v>
      </c>
      <c r="K508" s="212" t="s">
        <v>87</v>
      </c>
      <c r="L508" s="125">
        <v>0</v>
      </c>
      <c r="M508" s="9"/>
      <c r="N508" s="9"/>
      <c r="O508" s="9"/>
      <c r="P508" s="9"/>
      <c r="Q508" s="9"/>
      <c r="R508" s="9"/>
      <c r="S508" s="9"/>
      <c r="T508" s="9"/>
      <c r="U508" s="9"/>
      <c r="V508" s="9"/>
    </row>
    <row r="509" spans="1:22" ht="117">
      <c r="A509" s="193"/>
      <c r="B509" s="215"/>
      <c r="C509" s="364" t="s">
        <v>381</v>
      </c>
      <c r="D509" s="365"/>
      <c r="E509" s="365"/>
      <c r="F509" s="365"/>
      <c r="G509" s="365"/>
      <c r="H509" s="366"/>
      <c r="I509" s="130" t="s">
        <v>382</v>
      </c>
      <c r="J509" s="211" t="s">
        <v>132</v>
      </c>
      <c r="K509" s="212" t="s">
        <v>133</v>
      </c>
      <c r="L509" s="125" t="s">
        <v>134</v>
      </c>
      <c r="M509" s="9"/>
      <c r="N509" s="9"/>
      <c r="O509" s="9"/>
      <c r="P509" s="9"/>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row>
    <row r="511" spans="1:22" s="126" customFormat="1" ht="97.5">
      <c r="A511" s="193"/>
      <c r="B511" s="215"/>
      <c r="C511" s="364" t="s">
        <v>385</v>
      </c>
      <c r="D511" s="365"/>
      <c r="E511" s="365"/>
      <c r="F511" s="365"/>
      <c r="G511" s="365"/>
      <c r="H511" s="366"/>
      <c r="I511" s="130" t="s">
        <v>636</v>
      </c>
      <c r="J511" s="211">
        <v>0</v>
      </c>
      <c r="K511" s="212" t="s">
        <v>87</v>
      </c>
      <c r="L511" s="125">
        <v>0</v>
      </c>
    </row>
    <row r="512" spans="1:22" s="126" customFormat="1" ht="117">
      <c r="A512" s="193"/>
      <c r="B512" s="215"/>
      <c r="C512" s="364" t="s">
        <v>387</v>
      </c>
      <c r="D512" s="365"/>
      <c r="E512" s="365"/>
      <c r="F512" s="365"/>
      <c r="G512" s="365"/>
      <c r="H512" s="366"/>
      <c r="I512" s="130" t="s">
        <v>637</v>
      </c>
      <c r="J512" s="211">
        <v>0</v>
      </c>
      <c r="K512" s="212" t="s">
        <v>87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638</v>
      </c>
      <c r="D515" s="4"/>
      <c r="F515" s="4"/>
      <c r="G515" s="4"/>
      <c r="H515" s="67"/>
      <c r="I515" s="67"/>
      <c r="J515" s="83" t="s">
        <v>74</v>
      </c>
      <c r="K515" s="195"/>
      <c r="L515" s="85" t="s">
        <v>892</v>
      </c>
      <c r="M515" s="9"/>
      <c r="N515" s="9"/>
      <c r="O515" s="9"/>
      <c r="P515" s="9"/>
      <c r="Q515" s="9"/>
      <c r="R515" s="9"/>
      <c r="S515" s="9"/>
      <c r="T515" s="9"/>
      <c r="U515" s="9"/>
      <c r="V515" s="9"/>
    </row>
    <row r="516" spans="1:22" ht="34.5" customHeight="1">
      <c r="A516" s="1"/>
      <c r="B516" s="2"/>
      <c r="C516" s="399"/>
      <c r="D516" s="400"/>
      <c r="E516" s="400"/>
      <c r="F516" s="400"/>
      <c r="G516" s="46"/>
      <c r="H516" s="67"/>
      <c r="I516" s="72" t="s">
        <v>372</v>
      </c>
      <c r="J516" s="73"/>
      <c r="K516" s="196"/>
      <c r="L516" s="87" t="s">
        <v>76</v>
      </c>
      <c r="M516" s="9"/>
      <c r="N516" s="9"/>
      <c r="O516" s="9"/>
      <c r="P516" s="9"/>
      <c r="Q516" s="9"/>
      <c r="R516" s="9"/>
      <c r="S516" s="9"/>
      <c r="T516" s="9"/>
      <c r="U516" s="9"/>
      <c r="V516" s="9"/>
    </row>
    <row r="517" spans="1:22" s="122" customFormat="1" ht="78">
      <c r="A517" s="193"/>
      <c r="B517" s="215"/>
      <c r="C517" s="394" t="s">
        <v>391</v>
      </c>
      <c r="D517" s="395"/>
      <c r="E517" s="395"/>
      <c r="F517" s="395"/>
      <c r="G517" s="395"/>
      <c r="H517" s="396"/>
      <c r="I517" s="130" t="s">
        <v>392</v>
      </c>
      <c r="J517" s="216">
        <v>0</v>
      </c>
      <c r="K517" s="212" t="s">
        <v>87</v>
      </c>
      <c r="L517" s="125">
        <v>0</v>
      </c>
    </row>
    <row r="518" spans="1:22" s="122" customFormat="1" ht="97.5">
      <c r="A518" s="193"/>
      <c r="B518" s="215"/>
      <c r="C518" s="394" t="s">
        <v>393</v>
      </c>
      <c r="D518" s="395"/>
      <c r="E518" s="395"/>
      <c r="F518" s="395"/>
      <c r="G518" s="395"/>
      <c r="H518" s="396"/>
      <c r="I518" s="130" t="s">
        <v>639</v>
      </c>
      <c r="J518" s="216">
        <v>0</v>
      </c>
      <c r="K518" s="212" t="s">
        <v>87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640</v>
      </c>
      <c r="D521" s="4"/>
      <c r="F521" s="4"/>
      <c r="G521" s="4"/>
      <c r="H521" s="67"/>
      <c r="I521" s="67"/>
      <c r="J521" s="83" t="s">
        <v>74</v>
      </c>
      <c r="K521" s="195"/>
      <c r="L521" s="85" t="s">
        <v>892</v>
      </c>
      <c r="M521" s="9"/>
      <c r="N521" s="9"/>
      <c r="O521" s="9"/>
      <c r="P521" s="9"/>
      <c r="Q521" s="9"/>
      <c r="R521" s="9"/>
      <c r="S521" s="9"/>
      <c r="T521" s="9"/>
      <c r="U521" s="9"/>
      <c r="V521" s="9"/>
    </row>
    <row r="522" spans="1:22" ht="34.5" customHeight="1">
      <c r="A522" s="1"/>
      <c r="B522" s="2"/>
      <c r="C522" s="397"/>
      <c r="D522" s="397"/>
      <c r="E522" s="397"/>
      <c r="F522" s="397"/>
      <c r="G522" s="46"/>
      <c r="H522" s="67"/>
      <c r="I522" s="72" t="s">
        <v>372</v>
      </c>
      <c r="J522" s="73"/>
      <c r="K522" s="196"/>
      <c r="L522" s="87" t="s">
        <v>76</v>
      </c>
      <c r="M522" s="9"/>
      <c r="N522" s="9"/>
      <c r="O522" s="9"/>
      <c r="P522" s="9"/>
      <c r="Q522" s="9"/>
      <c r="R522" s="9"/>
      <c r="S522" s="9"/>
      <c r="T522" s="9"/>
      <c r="U522" s="9"/>
      <c r="V522" s="9"/>
    </row>
    <row r="523" spans="1:22" s="122" customFormat="1" ht="97.5">
      <c r="A523" s="193"/>
      <c r="B523" s="215"/>
      <c r="C523" s="394" t="s">
        <v>396</v>
      </c>
      <c r="D523" s="395"/>
      <c r="E523" s="395"/>
      <c r="F523" s="395"/>
      <c r="G523" s="395"/>
      <c r="H523" s="396"/>
      <c r="I523" s="130" t="s">
        <v>641</v>
      </c>
      <c r="J523" s="216">
        <v>0</v>
      </c>
      <c r="K523" s="212" t="s">
        <v>87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642</v>
      </c>
      <c r="D526" s="4"/>
      <c r="F526" s="4"/>
      <c r="G526" s="4"/>
      <c r="H526" s="67"/>
      <c r="I526" s="67"/>
      <c r="J526" s="83" t="s">
        <v>74</v>
      </c>
      <c r="K526" s="195"/>
      <c r="L526" s="85" t="s">
        <v>892</v>
      </c>
      <c r="M526" s="9"/>
      <c r="N526" s="9"/>
      <c r="O526" s="9"/>
      <c r="P526" s="9"/>
      <c r="Q526" s="9"/>
      <c r="R526" s="9"/>
      <c r="S526" s="9"/>
      <c r="T526" s="9"/>
      <c r="U526" s="9"/>
      <c r="V526" s="9"/>
    </row>
    <row r="527" spans="1:22" ht="34.5" customHeight="1">
      <c r="A527" s="1"/>
      <c r="B527" s="2"/>
      <c r="C527" s="397"/>
      <c r="D527" s="398"/>
      <c r="E527" s="398"/>
      <c r="F527" s="398"/>
      <c r="G527" s="46"/>
      <c r="H527" s="67"/>
      <c r="I527" s="72" t="s">
        <v>372</v>
      </c>
      <c r="J527" s="73"/>
      <c r="K527" s="196"/>
      <c r="L527" s="87" t="s">
        <v>76</v>
      </c>
      <c r="M527" s="9"/>
      <c r="N527" s="9"/>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643</v>
      </c>
      <c r="J528" s="211">
        <v>0</v>
      </c>
      <c r="K528" s="212" t="s">
        <v>87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644</v>
      </c>
      <c r="D531" s="4"/>
      <c r="F531" s="4"/>
      <c r="G531" s="4"/>
      <c r="H531" s="67"/>
      <c r="I531" s="67"/>
      <c r="J531" s="83" t="s">
        <v>74</v>
      </c>
      <c r="K531" s="195"/>
      <c r="L531" s="85" t="s">
        <v>892</v>
      </c>
      <c r="M531" s="9"/>
      <c r="N531" s="9"/>
      <c r="O531" s="9"/>
      <c r="P531" s="9"/>
      <c r="Q531" s="9"/>
      <c r="R531" s="9"/>
      <c r="S531" s="9"/>
      <c r="T531" s="9"/>
      <c r="U531" s="9"/>
      <c r="V531" s="9"/>
    </row>
    <row r="532" spans="1:22" ht="34.5" customHeight="1">
      <c r="A532" s="1"/>
      <c r="B532" s="2"/>
      <c r="C532" s="399"/>
      <c r="D532" s="400"/>
      <c r="E532" s="400"/>
      <c r="F532" s="400"/>
      <c r="G532" s="46"/>
      <c r="H532" s="67"/>
      <c r="I532" s="72" t="s">
        <v>372</v>
      </c>
      <c r="J532" s="73"/>
      <c r="K532" s="196"/>
      <c r="L532" s="87" t="s">
        <v>76</v>
      </c>
      <c r="M532" s="9"/>
      <c r="N532" s="9"/>
      <c r="O532" s="9"/>
      <c r="P532" s="9"/>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row>
    <row r="534" spans="1:22" s="122" customFormat="1" ht="97.5">
      <c r="A534" s="193"/>
      <c r="B534" s="215"/>
      <c r="C534" s="364" t="s">
        <v>405</v>
      </c>
      <c r="D534" s="365"/>
      <c r="E534" s="365"/>
      <c r="F534" s="365"/>
      <c r="G534" s="365"/>
      <c r="H534" s="366"/>
      <c r="I534" s="130" t="s">
        <v>646</v>
      </c>
      <c r="J534" s="211">
        <v>0</v>
      </c>
      <c r="K534" s="212" t="s">
        <v>87</v>
      </c>
      <c r="L534" s="125">
        <v>0</v>
      </c>
    </row>
    <row r="535" spans="1:22" s="122" customFormat="1" ht="42.75" customHeight="1">
      <c r="A535" s="193"/>
      <c r="B535" s="215"/>
      <c r="C535" s="364" t="s">
        <v>407</v>
      </c>
      <c r="D535" s="365"/>
      <c r="E535" s="365"/>
      <c r="F535" s="365"/>
      <c r="G535" s="365"/>
      <c r="H535" s="366"/>
      <c r="I535" s="392" t="s">
        <v>647</v>
      </c>
      <c r="J535" s="211">
        <v>0</v>
      </c>
      <c r="K535" s="212" t="s">
        <v>87</v>
      </c>
      <c r="L535" s="125">
        <v>0</v>
      </c>
    </row>
    <row r="536" spans="1:22" s="122" customFormat="1" ht="42.75" customHeight="1">
      <c r="A536" s="193"/>
      <c r="B536" s="215"/>
      <c r="C536" s="364" t="s">
        <v>409</v>
      </c>
      <c r="D536" s="365"/>
      <c r="E536" s="365"/>
      <c r="F536" s="365"/>
      <c r="G536" s="365"/>
      <c r="H536" s="366"/>
      <c r="I536" s="393"/>
      <c r="J536" s="211">
        <v>0</v>
      </c>
      <c r="K536" s="212" t="s">
        <v>87</v>
      </c>
      <c r="L536" s="125">
        <v>0</v>
      </c>
    </row>
    <row r="537" spans="1:22" s="122" customFormat="1" ht="97.5">
      <c r="A537" s="193"/>
      <c r="B537" s="215"/>
      <c r="C537" s="364" t="s">
        <v>410</v>
      </c>
      <c r="D537" s="365"/>
      <c r="E537" s="365"/>
      <c r="F537" s="365"/>
      <c r="G537" s="365"/>
      <c r="H537" s="366"/>
      <c r="I537" s="130" t="s">
        <v>648</v>
      </c>
      <c r="J537" s="211">
        <v>0</v>
      </c>
      <c r="K537" s="212" t="s">
        <v>87</v>
      </c>
      <c r="L537" s="125">
        <v>0</v>
      </c>
    </row>
    <row r="538" spans="1:22" s="122" customFormat="1" ht="78">
      <c r="A538" s="193"/>
      <c r="B538" s="215"/>
      <c r="C538" s="364" t="s">
        <v>412</v>
      </c>
      <c r="D538" s="365"/>
      <c r="E538" s="365"/>
      <c r="F538" s="365"/>
      <c r="G538" s="365"/>
      <c r="H538" s="366"/>
      <c r="I538" s="130" t="s">
        <v>649</v>
      </c>
      <c r="J538" s="211">
        <v>0</v>
      </c>
      <c r="K538" s="212" t="s">
        <v>87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414</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892</v>
      </c>
    </row>
    <row r="545" spans="1:13" s="2" customFormat="1" ht="34.5" customHeight="1">
      <c r="A545" s="1"/>
      <c r="C545" s="66"/>
      <c r="D545" s="4"/>
      <c r="E545" s="4"/>
      <c r="F545" s="4"/>
      <c r="G545" s="4"/>
      <c r="H545" s="67"/>
      <c r="I545" s="72" t="s">
        <v>372</v>
      </c>
      <c r="J545" s="73"/>
      <c r="K545" s="196"/>
      <c r="L545" s="87" t="s">
        <v>76</v>
      </c>
    </row>
    <row r="546" spans="1:13" s="122" customFormat="1" ht="97.5">
      <c r="A546" s="193"/>
      <c r="C546" s="364" t="s">
        <v>415</v>
      </c>
      <c r="D546" s="365"/>
      <c r="E546" s="365"/>
      <c r="F546" s="365"/>
      <c r="G546" s="365"/>
      <c r="H546" s="366"/>
      <c r="I546" s="130" t="s">
        <v>650</v>
      </c>
      <c r="J546" s="211">
        <v>0</v>
      </c>
      <c r="K546" s="212" t="s">
        <v>87</v>
      </c>
      <c r="L546" s="125">
        <v>0</v>
      </c>
    </row>
    <row r="547" spans="1:13" s="122" customFormat="1" ht="97.5">
      <c r="A547" s="193"/>
      <c r="B547" s="127"/>
      <c r="C547" s="364" t="s">
        <v>417</v>
      </c>
      <c r="D547" s="365"/>
      <c r="E547" s="365"/>
      <c r="F547" s="365"/>
      <c r="G547" s="365"/>
      <c r="H547" s="366"/>
      <c r="I547" s="130" t="s">
        <v>418</v>
      </c>
      <c r="J547" s="211">
        <v>0</v>
      </c>
      <c r="K547" s="212" t="s">
        <v>87</v>
      </c>
      <c r="L547" s="125">
        <v>0</v>
      </c>
    </row>
    <row r="548" spans="1:13" s="122" customFormat="1" ht="97.5">
      <c r="A548" s="193"/>
      <c r="B548" s="127"/>
      <c r="C548" s="364" t="s">
        <v>419</v>
      </c>
      <c r="D548" s="365"/>
      <c r="E548" s="365"/>
      <c r="F548" s="365"/>
      <c r="G548" s="365"/>
      <c r="H548" s="366"/>
      <c r="I548" s="130" t="s">
        <v>651</v>
      </c>
      <c r="J548" s="211">
        <v>0</v>
      </c>
      <c r="K548" s="212" t="s">
        <v>87</v>
      </c>
      <c r="L548" s="125">
        <v>0</v>
      </c>
    </row>
    <row r="549" spans="1:13" s="122" customFormat="1" ht="97.5">
      <c r="A549" s="193"/>
      <c r="B549" s="127"/>
      <c r="C549" s="364" t="s">
        <v>421</v>
      </c>
      <c r="D549" s="365"/>
      <c r="E549" s="365"/>
      <c r="F549" s="365"/>
      <c r="G549" s="365"/>
      <c r="H549" s="366"/>
      <c r="I549" s="130" t="s">
        <v>422</v>
      </c>
      <c r="J549" s="211">
        <v>0</v>
      </c>
      <c r="K549" s="212" t="s">
        <v>87</v>
      </c>
      <c r="L549" s="125">
        <v>0</v>
      </c>
    </row>
    <row r="550" spans="1:13" s="122" customFormat="1" ht="97.5">
      <c r="A550" s="193"/>
      <c r="B550" s="127"/>
      <c r="C550" s="364" t="s">
        <v>423</v>
      </c>
      <c r="D550" s="365"/>
      <c r="E550" s="365"/>
      <c r="F550" s="365"/>
      <c r="G550" s="365"/>
      <c r="H550" s="366"/>
      <c r="I550" s="130" t="s">
        <v>652</v>
      </c>
      <c r="J550" s="211">
        <v>0</v>
      </c>
      <c r="K550" s="212" t="s">
        <v>87</v>
      </c>
      <c r="L550" s="125">
        <v>0</v>
      </c>
    </row>
    <row r="551" spans="1:13" s="122" customFormat="1" ht="136.5">
      <c r="A551" s="193"/>
      <c r="B551" s="127"/>
      <c r="C551" s="364" t="s">
        <v>425</v>
      </c>
      <c r="D551" s="365"/>
      <c r="E551" s="365"/>
      <c r="F551" s="365"/>
      <c r="G551" s="365"/>
      <c r="H551" s="366"/>
      <c r="I551" s="130" t="s">
        <v>426</v>
      </c>
      <c r="J551" s="211">
        <v>0</v>
      </c>
      <c r="K551" s="212" t="s">
        <v>87</v>
      </c>
      <c r="L551" s="125">
        <v>0</v>
      </c>
    </row>
    <row r="552" spans="1:13" s="122" customFormat="1" ht="117">
      <c r="A552" s="193"/>
      <c r="B552" s="127"/>
      <c r="C552" s="364" t="s">
        <v>427</v>
      </c>
      <c r="D552" s="365"/>
      <c r="E552" s="365"/>
      <c r="F552" s="365"/>
      <c r="G552" s="365"/>
      <c r="H552" s="366"/>
      <c r="I552" s="130" t="s">
        <v>428</v>
      </c>
      <c r="J552" s="211">
        <v>0</v>
      </c>
      <c r="K552" s="212" t="s">
        <v>87</v>
      </c>
      <c r="L552" s="125">
        <v>0</v>
      </c>
    </row>
    <row r="553" spans="1:13" s="122" customFormat="1" ht="97.5">
      <c r="A553" s="193"/>
      <c r="B553" s="127"/>
      <c r="C553" s="364" t="s">
        <v>429</v>
      </c>
      <c r="D553" s="365"/>
      <c r="E553" s="365"/>
      <c r="F553" s="365"/>
      <c r="G553" s="365"/>
      <c r="H553" s="366"/>
      <c r="I553" s="130" t="s">
        <v>897</v>
      </c>
      <c r="J553" s="211">
        <v>0</v>
      </c>
      <c r="K553" s="212" t="s">
        <v>87</v>
      </c>
      <c r="L553" s="125">
        <v>0</v>
      </c>
    </row>
    <row r="554" spans="1:13" s="122" customFormat="1" ht="97.5">
      <c r="A554" s="193"/>
      <c r="B554" s="127"/>
      <c r="C554" s="367" t="s">
        <v>431</v>
      </c>
      <c r="D554" s="368"/>
      <c r="E554" s="368"/>
      <c r="F554" s="368"/>
      <c r="G554" s="368"/>
      <c r="H554" s="369"/>
      <c r="I554" s="148" t="s">
        <v>653</v>
      </c>
      <c r="J554" s="211">
        <v>0</v>
      </c>
      <c r="K554" s="212" t="s">
        <v>87</v>
      </c>
      <c r="L554" s="125">
        <v>0</v>
      </c>
    </row>
    <row r="555" spans="1:13" s="122" customFormat="1" ht="78">
      <c r="A555" s="193"/>
      <c r="B555" s="127"/>
      <c r="C555" s="364" t="s">
        <v>433</v>
      </c>
      <c r="D555" s="365"/>
      <c r="E555" s="365"/>
      <c r="F555" s="365"/>
      <c r="G555" s="365"/>
      <c r="H555" s="366"/>
      <c r="I555" s="148" t="s">
        <v>434</v>
      </c>
      <c r="J555" s="211">
        <v>0</v>
      </c>
      <c r="K555" s="212" t="s">
        <v>87</v>
      </c>
      <c r="L555" s="125">
        <v>0</v>
      </c>
    </row>
    <row r="556" spans="1:13" s="122" customFormat="1" ht="97.5">
      <c r="A556" s="193"/>
      <c r="B556" s="127"/>
      <c r="C556" s="364" t="s">
        <v>435</v>
      </c>
      <c r="D556" s="365"/>
      <c r="E556" s="365"/>
      <c r="F556" s="365"/>
      <c r="G556" s="365"/>
      <c r="H556" s="366"/>
      <c r="I556" s="148" t="s">
        <v>436</v>
      </c>
      <c r="J556" s="211">
        <v>0</v>
      </c>
      <c r="K556" s="212" t="s">
        <v>87</v>
      </c>
      <c r="L556" s="125">
        <v>0</v>
      </c>
    </row>
    <row r="557" spans="1:13" s="122" customFormat="1" ht="78">
      <c r="A557" s="193"/>
      <c r="B557" s="127"/>
      <c r="C557" s="364" t="s">
        <v>437</v>
      </c>
      <c r="D557" s="365"/>
      <c r="E557" s="365"/>
      <c r="F557" s="365"/>
      <c r="G557" s="365"/>
      <c r="H557" s="366"/>
      <c r="I557" s="148" t="s">
        <v>438</v>
      </c>
      <c r="J557" s="211">
        <v>0</v>
      </c>
      <c r="K557" s="212" t="s">
        <v>87</v>
      </c>
      <c r="L557" s="125">
        <v>0</v>
      </c>
    </row>
    <row r="558" spans="1:13" s="122" customFormat="1" ht="78">
      <c r="A558" s="193"/>
      <c r="B558" s="127"/>
      <c r="C558" s="364" t="s">
        <v>439</v>
      </c>
      <c r="D558" s="365"/>
      <c r="E558" s="365"/>
      <c r="F558" s="365"/>
      <c r="G558" s="365"/>
      <c r="H558" s="366"/>
      <c r="I558" s="148" t="s">
        <v>654</v>
      </c>
      <c r="J558" s="211">
        <v>0</v>
      </c>
      <c r="K558" s="212" t="s">
        <v>87</v>
      </c>
      <c r="L558" s="125">
        <v>0</v>
      </c>
    </row>
    <row r="559" spans="1:13" s="122" customFormat="1" ht="113.45" customHeight="1">
      <c r="A559" s="193"/>
      <c r="B559" s="127"/>
      <c r="C559" s="367" t="s">
        <v>441</v>
      </c>
      <c r="D559" s="368"/>
      <c r="E559" s="368"/>
      <c r="F559" s="368"/>
      <c r="G559" s="368"/>
      <c r="H559" s="369"/>
      <c r="I559" s="217" t="s">
        <v>655</v>
      </c>
      <c r="J559" s="218"/>
      <c r="K559" s="219"/>
      <c r="L559" s="220" t="s">
        <v>656</v>
      </c>
    </row>
    <row r="560" spans="1:13" s="1" customFormat="1" ht="64.900000000000006" customHeight="1">
      <c r="B560" s="127"/>
      <c r="C560" s="370" t="s">
        <v>448</v>
      </c>
      <c r="D560" s="371"/>
      <c r="E560" s="371"/>
      <c r="F560" s="371"/>
      <c r="G560" s="371"/>
      <c r="H560" s="372"/>
      <c r="I560" s="373" t="s">
        <v>657</v>
      </c>
      <c r="J560" s="221"/>
      <c r="K560" s="222"/>
      <c r="L560" s="134"/>
      <c r="M560" s="135"/>
    </row>
    <row r="561" spans="1:13" s="1" customFormat="1" ht="34.5" customHeight="1">
      <c r="A561" s="193"/>
      <c r="B561" s="127"/>
      <c r="C561" s="223"/>
      <c r="D561" s="379" t="s">
        <v>450</v>
      </c>
      <c r="E561" s="389"/>
      <c r="F561" s="389"/>
      <c r="G561" s="389"/>
      <c r="H561" s="380"/>
      <c r="I561" s="390"/>
      <c r="J561" s="221"/>
      <c r="K561" s="224"/>
      <c r="L561" s="225">
        <v>31.3</v>
      </c>
    </row>
    <row r="562" spans="1:13" s="1" customFormat="1" ht="34.5" customHeight="1">
      <c r="A562" s="193"/>
      <c r="B562" s="127"/>
      <c r="C562" s="223"/>
      <c r="D562" s="379" t="s">
        <v>451</v>
      </c>
      <c r="E562" s="389"/>
      <c r="F562" s="389"/>
      <c r="G562" s="389"/>
      <c r="H562" s="380"/>
      <c r="I562" s="390"/>
      <c r="J562" s="221"/>
      <c r="K562" s="224"/>
      <c r="L562" s="225">
        <v>10.9</v>
      </c>
    </row>
    <row r="563" spans="1:13" s="1" customFormat="1" ht="34.5" customHeight="1">
      <c r="A563" s="193"/>
      <c r="B563" s="127"/>
      <c r="C563" s="223"/>
      <c r="D563" s="379" t="s">
        <v>452</v>
      </c>
      <c r="E563" s="389"/>
      <c r="F563" s="389"/>
      <c r="G563" s="389"/>
      <c r="H563" s="380"/>
      <c r="I563" s="390"/>
      <c r="J563" s="221"/>
      <c r="K563" s="224"/>
      <c r="L563" s="225">
        <v>9.5</v>
      </c>
    </row>
    <row r="564" spans="1:13" s="1" customFormat="1" ht="34.5" customHeight="1">
      <c r="A564" s="193"/>
      <c r="B564" s="127"/>
      <c r="C564" s="223"/>
      <c r="D564" s="379" t="s">
        <v>453</v>
      </c>
      <c r="E564" s="389"/>
      <c r="F564" s="389"/>
      <c r="G564" s="389"/>
      <c r="H564" s="380"/>
      <c r="I564" s="390"/>
      <c r="J564" s="221"/>
      <c r="K564" s="224"/>
      <c r="L564" s="225">
        <v>3</v>
      </c>
    </row>
    <row r="565" spans="1:13" s="1" customFormat="1" ht="34.5" customHeight="1">
      <c r="A565" s="193"/>
      <c r="B565" s="127"/>
      <c r="C565" s="223"/>
      <c r="D565" s="379" t="s">
        <v>658</v>
      </c>
      <c r="E565" s="389"/>
      <c r="F565" s="389"/>
      <c r="G565" s="389"/>
      <c r="H565" s="380"/>
      <c r="I565" s="390"/>
      <c r="J565" s="221"/>
      <c r="K565" s="224"/>
      <c r="L565" s="225">
        <v>0</v>
      </c>
    </row>
    <row r="566" spans="1:13" s="1" customFormat="1" ht="34.5" customHeight="1">
      <c r="A566" s="193"/>
      <c r="B566" s="127"/>
      <c r="C566" s="226"/>
      <c r="D566" s="379" t="s">
        <v>659</v>
      </c>
      <c r="E566" s="389"/>
      <c r="F566" s="389"/>
      <c r="G566" s="389"/>
      <c r="H566" s="380"/>
      <c r="I566" s="390"/>
      <c r="J566" s="221"/>
      <c r="K566" s="224"/>
      <c r="L566" s="225">
        <v>1.5</v>
      </c>
    </row>
    <row r="567" spans="1:13" s="1" customFormat="1" ht="34.5" customHeight="1">
      <c r="A567" s="193"/>
      <c r="B567" s="127"/>
      <c r="C567" s="227"/>
      <c r="D567" s="379" t="s">
        <v>459</v>
      </c>
      <c r="E567" s="389"/>
      <c r="F567" s="389"/>
      <c r="G567" s="389"/>
      <c r="H567" s="380"/>
      <c r="I567" s="390"/>
      <c r="J567" s="228"/>
      <c r="K567" s="229"/>
      <c r="L567" s="225">
        <v>14</v>
      </c>
    </row>
    <row r="568" spans="1:13" s="1" customFormat="1" ht="42.75" customHeight="1">
      <c r="B568" s="127"/>
      <c r="C568" s="370" t="s">
        <v>457</v>
      </c>
      <c r="D568" s="371"/>
      <c r="E568" s="371"/>
      <c r="F568" s="371"/>
      <c r="G568" s="371"/>
      <c r="H568" s="372"/>
      <c r="I568" s="390"/>
      <c r="J568" s="221"/>
      <c r="K568" s="222"/>
      <c r="L568" s="134"/>
    </row>
    <row r="569" spans="1:13" s="1" customFormat="1" ht="34.5" customHeight="1">
      <c r="A569" s="193"/>
      <c r="B569" s="127"/>
      <c r="C569" s="223"/>
      <c r="D569" s="379" t="s">
        <v>450</v>
      </c>
      <c r="E569" s="389"/>
      <c r="F569" s="389"/>
      <c r="G569" s="389"/>
      <c r="H569" s="380"/>
      <c r="I569" s="390"/>
      <c r="J569" s="221"/>
      <c r="K569" s="224"/>
      <c r="L569" s="225">
        <v>0</v>
      </c>
    </row>
    <row r="570" spans="1:13" s="1" customFormat="1" ht="34.5" customHeight="1">
      <c r="A570" s="193"/>
      <c r="B570" s="127"/>
      <c r="C570" s="223"/>
      <c r="D570" s="379" t="s">
        <v>451</v>
      </c>
      <c r="E570" s="389"/>
      <c r="F570" s="389"/>
      <c r="G570" s="389"/>
      <c r="H570" s="380"/>
      <c r="I570" s="390"/>
      <c r="J570" s="221"/>
      <c r="K570" s="224"/>
      <c r="L570" s="225">
        <v>0</v>
      </c>
    </row>
    <row r="571" spans="1:13" s="1" customFormat="1" ht="34.5" customHeight="1">
      <c r="A571" s="193"/>
      <c r="B571" s="127"/>
      <c r="C571" s="223"/>
      <c r="D571" s="379" t="s">
        <v>452</v>
      </c>
      <c r="E571" s="389"/>
      <c r="F571" s="389"/>
      <c r="G571" s="389"/>
      <c r="H571" s="380"/>
      <c r="I571" s="390"/>
      <c r="J571" s="221"/>
      <c r="K571" s="224"/>
      <c r="L571" s="225">
        <v>0</v>
      </c>
    </row>
    <row r="572" spans="1:13" s="1" customFormat="1" ht="34.5" customHeight="1">
      <c r="A572" s="193"/>
      <c r="B572" s="127"/>
      <c r="C572" s="223"/>
      <c r="D572" s="379" t="s">
        <v>453</v>
      </c>
      <c r="E572" s="389"/>
      <c r="F572" s="389"/>
      <c r="G572" s="389"/>
      <c r="H572" s="380"/>
      <c r="I572" s="390"/>
      <c r="J572" s="221"/>
      <c r="K572" s="224"/>
      <c r="L572" s="225">
        <v>0</v>
      </c>
    </row>
    <row r="573" spans="1:13" s="1" customFormat="1" ht="34.5" customHeight="1">
      <c r="A573" s="193"/>
      <c r="B573" s="127"/>
      <c r="C573" s="223"/>
      <c r="D573" s="379" t="s">
        <v>658</v>
      </c>
      <c r="E573" s="389"/>
      <c r="F573" s="389"/>
      <c r="G573" s="389"/>
      <c r="H573" s="380"/>
      <c r="I573" s="390"/>
      <c r="J573" s="221"/>
      <c r="K573" s="224"/>
      <c r="L573" s="225">
        <v>0</v>
      </c>
    </row>
    <row r="574" spans="1:13" s="1" customFormat="1" ht="34.5" customHeight="1">
      <c r="A574" s="193"/>
      <c r="B574" s="127"/>
      <c r="C574" s="223"/>
      <c r="D574" s="379" t="s">
        <v>659</v>
      </c>
      <c r="E574" s="389"/>
      <c r="F574" s="389"/>
      <c r="G574" s="389"/>
      <c r="H574" s="380"/>
      <c r="I574" s="390"/>
      <c r="J574" s="221"/>
      <c r="K574" s="224"/>
      <c r="L574" s="225">
        <v>0</v>
      </c>
    </row>
    <row r="575" spans="1:13" s="1" customFormat="1" ht="34.5" customHeight="1">
      <c r="A575" s="193"/>
      <c r="B575" s="127"/>
      <c r="C575" s="230"/>
      <c r="D575" s="379" t="s">
        <v>459</v>
      </c>
      <c r="E575" s="389"/>
      <c r="F575" s="389"/>
      <c r="G575" s="389"/>
      <c r="H575" s="380"/>
      <c r="I575" s="390"/>
      <c r="J575" s="228"/>
      <c r="K575" s="229"/>
      <c r="L575" s="225">
        <v>0</v>
      </c>
    </row>
    <row r="576" spans="1:13" s="1" customFormat="1" ht="42.75" customHeight="1">
      <c r="B576" s="127"/>
      <c r="C576" s="370" t="s">
        <v>460</v>
      </c>
      <c r="D576" s="371"/>
      <c r="E576" s="371"/>
      <c r="F576" s="371"/>
      <c r="G576" s="371"/>
      <c r="H576" s="372"/>
      <c r="I576" s="390"/>
      <c r="J576" s="231"/>
      <c r="K576" s="222"/>
      <c r="L576" s="134"/>
      <c r="M576" s="135"/>
    </row>
    <row r="577" spans="1:22" s="1" customFormat="1" ht="34.5" customHeight="1">
      <c r="A577" s="193"/>
      <c r="B577" s="127"/>
      <c r="C577" s="223"/>
      <c r="D577" s="379" t="s">
        <v>450</v>
      </c>
      <c r="E577" s="389"/>
      <c r="F577" s="389"/>
      <c r="G577" s="389"/>
      <c r="H577" s="380"/>
      <c r="I577" s="390"/>
      <c r="J577" s="221"/>
      <c r="K577" s="224"/>
      <c r="L577" s="225">
        <v>0</v>
      </c>
    </row>
    <row r="578" spans="1:22" s="1" customFormat="1" ht="34.5" customHeight="1">
      <c r="A578" s="193"/>
      <c r="B578" s="127"/>
      <c r="C578" s="223"/>
      <c r="D578" s="379" t="s">
        <v>451</v>
      </c>
      <c r="E578" s="389"/>
      <c r="F578" s="389"/>
      <c r="G578" s="389"/>
      <c r="H578" s="380"/>
      <c r="I578" s="390"/>
      <c r="J578" s="221"/>
      <c r="K578" s="224"/>
      <c r="L578" s="225">
        <v>0</v>
      </c>
    </row>
    <row r="579" spans="1:22" s="1" customFormat="1" ht="34.5" customHeight="1">
      <c r="A579" s="193"/>
      <c r="B579" s="127"/>
      <c r="C579" s="223"/>
      <c r="D579" s="379" t="s">
        <v>452</v>
      </c>
      <c r="E579" s="389"/>
      <c r="F579" s="389"/>
      <c r="G579" s="389"/>
      <c r="H579" s="380"/>
      <c r="I579" s="390"/>
      <c r="J579" s="221"/>
      <c r="K579" s="224"/>
      <c r="L579" s="225">
        <v>0</v>
      </c>
    </row>
    <row r="580" spans="1:22" s="1" customFormat="1" ht="34.5" customHeight="1">
      <c r="A580" s="193"/>
      <c r="B580" s="127"/>
      <c r="C580" s="223"/>
      <c r="D580" s="379" t="s">
        <v>453</v>
      </c>
      <c r="E580" s="389"/>
      <c r="F580" s="389"/>
      <c r="G580" s="389"/>
      <c r="H580" s="380"/>
      <c r="I580" s="390"/>
      <c r="J580" s="221"/>
      <c r="K580" s="224"/>
      <c r="L580" s="225">
        <v>0</v>
      </c>
    </row>
    <row r="581" spans="1:22" s="1" customFormat="1" ht="34.5" customHeight="1">
      <c r="A581" s="193"/>
      <c r="B581" s="127"/>
      <c r="C581" s="223"/>
      <c r="D581" s="379" t="s">
        <v>658</v>
      </c>
      <c r="E581" s="389"/>
      <c r="F581" s="389"/>
      <c r="G581" s="389"/>
      <c r="H581" s="380"/>
      <c r="I581" s="390"/>
      <c r="J581" s="221"/>
      <c r="K581" s="224"/>
      <c r="L581" s="225">
        <v>0</v>
      </c>
    </row>
    <row r="582" spans="1:22" s="1" customFormat="1" ht="34.5" customHeight="1">
      <c r="A582" s="193"/>
      <c r="B582" s="127"/>
      <c r="C582" s="223"/>
      <c r="D582" s="379" t="s">
        <v>659</v>
      </c>
      <c r="E582" s="389"/>
      <c r="F582" s="389"/>
      <c r="G582" s="389"/>
      <c r="H582" s="380"/>
      <c r="I582" s="390"/>
      <c r="J582" s="221"/>
      <c r="K582" s="224"/>
      <c r="L582" s="225">
        <v>0</v>
      </c>
    </row>
    <row r="583" spans="1:22" s="1" customFormat="1" ht="34.5" customHeight="1">
      <c r="A583" s="193"/>
      <c r="B583" s="127"/>
      <c r="C583" s="230"/>
      <c r="D583" s="379" t="s">
        <v>459</v>
      </c>
      <c r="E583" s="389"/>
      <c r="F583" s="389"/>
      <c r="G583" s="389"/>
      <c r="H583" s="380"/>
      <c r="I583" s="391"/>
      <c r="J583" s="228"/>
      <c r="K583" s="229"/>
      <c r="L583" s="225">
        <v>0</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463</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892</v>
      </c>
    </row>
    <row r="590" spans="1:22" s="2" customFormat="1" ht="34.5" customHeight="1">
      <c r="A590" s="1"/>
      <c r="C590" s="66"/>
      <c r="D590" s="4"/>
      <c r="E590" s="4"/>
      <c r="F590" s="4"/>
      <c r="G590" s="4"/>
      <c r="H590" s="67"/>
      <c r="I590" s="72" t="s">
        <v>372</v>
      </c>
      <c r="J590" s="73"/>
      <c r="K590" s="196"/>
      <c r="L590" s="87" t="s">
        <v>76</v>
      </c>
    </row>
    <row r="591" spans="1:22" s="122" customFormat="1" ht="97.5">
      <c r="A591" s="193"/>
      <c r="C591" s="364" t="s">
        <v>464</v>
      </c>
      <c r="D591" s="365"/>
      <c r="E591" s="365"/>
      <c r="F591" s="365"/>
      <c r="G591" s="365"/>
      <c r="H591" s="366"/>
      <c r="I591" s="144" t="s">
        <v>660</v>
      </c>
      <c r="J591" s="211">
        <v>0</v>
      </c>
      <c r="K591" s="212" t="s">
        <v>87</v>
      </c>
      <c r="L591" s="125">
        <v>0</v>
      </c>
    </row>
    <row r="592" spans="1:22" s="122" customFormat="1" ht="97.5">
      <c r="A592" s="193"/>
      <c r="B592" s="92"/>
      <c r="C592" s="364" t="s">
        <v>466</v>
      </c>
      <c r="D592" s="365"/>
      <c r="E592" s="365"/>
      <c r="F592" s="365"/>
      <c r="G592" s="365"/>
      <c r="H592" s="366"/>
      <c r="I592" s="144" t="s">
        <v>467</v>
      </c>
      <c r="J592" s="211">
        <v>0</v>
      </c>
      <c r="K592" s="212" t="s">
        <v>87</v>
      </c>
      <c r="L592" s="125">
        <v>0</v>
      </c>
    </row>
    <row r="593" spans="1:13" s="122" customFormat="1" ht="72" customHeight="1">
      <c r="A593" s="193"/>
      <c r="B593" s="92"/>
      <c r="C593" s="364" t="s">
        <v>898</v>
      </c>
      <c r="D593" s="365"/>
      <c r="E593" s="365"/>
      <c r="F593" s="365"/>
      <c r="G593" s="365"/>
      <c r="H593" s="366"/>
      <c r="I593" s="144" t="s">
        <v>662</v>
      </c>
      <c r="J593" s="211">
        <v>0</v>
      </c>
      <c r="K593" s="212" t="s">
        <v>87</v>
      </c>
      <c r="L593" s="125">
        <v>0</v>
      </c>
    </row>
    <row r="594" spans="1:13" s="122" customFormat="1" ht="78">
      <c r="A594" s="193"/>
      <c r="B594" s="92"/>
      <c r="C594" s="364" t="s">
        <v>470</v>
      </c>
      <c r="D594" s="365"/>
      <c r="E594" s="365"/>
      <c r="F594" s="365"/>
      <c r="G594" s="365"/>
      <c r="H594" s="366"/>
      <c r="I594" s="75" t="s">
        <v>899</v>
      </c>
      <c r="J594" s="211">
        <v>16</v>
      </c>
      <c r="K594" s="212" t="s">
        <v>87</v>
      </c>
      <c r="L594" s="125">
        <v>16</v>
      </c>
    </row>
    <row r="595" spans="1:13" s="122" customFormat="1" ht="117">
      <c r="A595" s="193"/>
      <c r="B595" s="92"/>
      <c r="C595" s="364" t="s">
        <v>472</v>
      </c>
      <c r="D595" s="365"/>
      <c r="E595" s="365"/>
      <c r="F595" s="365"/>
      <c r="G595" s="365"/>
      <c r="H595" s="366"/>
      <c r="I595" s="144" t="s">
        <v>473</v>
      </c>
      <c r="J595" s="211">
        <v>0</v>
      </c>
      <c r="K595" s="212" t="s">
        <v>87</v>
      </c>
      <c r="L595" s="125">
        <v>0</v>
      </c>
    </row>
    <row r="596" spans="1:13" s="122" customFormat="1" ht="35.1" customHeight="1">
      <c r="A596" s="193"/>
      <c r="B596" s="92"/>
      <c r="C596" s="370" t="s">
        <v>474</v>
      </c>
      <c r="D596" s="371"/>
      <c r="E596" s="371"/>
      <c r="F596" s="371"/>
      <c r="G596" s="371"/>
      <c r="H596" s="372"/>
      <c r="I596" s="387" t="s">
        <v>663</v>
      </c>
      <c r="J596" s="190">
        <v>601</v>
      </c>
      <c r="K596" s="212" t="s">
        <v>87</v>
      </c>
      <c r="L596" s="116"/>
      <c r="M596" s="232"/>
    </row>
    <row r="597" spans="1:13" s="122" customFormat="1" ht="35.1" customHeight="1">
      <c r="A597" s="193"/>
      <c r="B597" s="92"/>
      <c r="C597" s="233"/>
      <c r="D597" s="234"/>
      <c r="E597" s="367" t="s">
        <v>476</v>
      </c>
      <c r="F597" s="368"/>
      <c r="G597" s="368"/>
      <c r="H597" s="369"/>
      <c r="I597" s="388"/>
      <c r="J597" s="190">
        <v>102</v>
      </c>
      <c r="K597" s="212" t="s">
        <v>87</v>
      </c>
      <c r="L597" s="108"/>
      <c r="M597" s="232"/>
    </row>
    <row r="598" spans="1:13" s="122" customFormat="1" ht="35.1" customHeight="1">
      <c r="A598" s="193"/>
      <c r="B598" s="92"/>
      <c r="C598" s="370" t="s">
        <v>477</v>
      </c>
      <c r="D598" s="371"/>
      <c r="E598" s="371"/>
      <c r="F598" s="371"/>
      <c r="G598" s="371"/>
      <c r="H598" s="372"/>
      <c r="I598" s="373" t="s">
        <v>478</v>
      </c>
      <c r="J598" s="190">
        <v>499</v>
      </c>
      <c r="K598" s="212" t="s">
        <v>87</v>
      </c>
      <c r="L598" s="108"/>
      <c r="M598" s="232"/>
    </row>
    <row r="599" spans="1:13" s="122" customFormat="1" ht="35.1" customHeight="1">
      <c r="A599" s="193"/>
      <c r="B599" s="92"/>
      <c r="C599" s="233"/>
      <c r="D599" s="234"/>
      <c r="E599" s="367" t="s">
        <v>476</v>
      </c>
      <c r="F599" s="368"/>
      <c r="G599" s="368"/>
      <c r="H599" s="369"/>
      <c r="I599" s="376"/>
      <c r="J599" s="190">
        <v>112</v>
      </c>
      <c r="K599" s="212" t="s">
        <v>87</v>
      </c>
      <c r="L599" s="108"/>
      <c r="M599" s="232"/>
    </row>
    <row r="600" spans="1:13" s="122" customFormat="1" ht="58.5">
      <c r="A600" s="193"/>
      <c r="B600" s="92"/>
      <c r="C600" s="367" t="s">
        <v>479</v>
      </c>
      <c r="D600" s="368"/>
      <c r="E600" s="368"/>
      <c r="F600" s="368"/>
      <c r="G600" s="368"/>
      <c r="H600" s="369"/>
      <c r="I600" s="130" t="s">
        <v>664</v>
      </c>
      <c r="J600" s="211">
        <v>140</v>
      </c>
      <c r="K600" s="212" t="s">
        <v>87</v>
      </c>
      <c r="L600" s="112"/>
      <c r="M600" s="232"/>
    </row>
    <row r="601" spans="1:13" s="122" customFormat="1" ht="78">
      <c r="A601" s="193"/>
      <c r="B601" s="92"/>
      <c r="C601" s="364" t="s">
        <v>481</v>
      </c>
      <c r="D601" s="365"/>
      <c r="E601" s="365"/>
      <c r="F601" s="365"/>
      <c r="G601" s="365"/>
      <c r="H601" s="366"/>
      <c r="I601" s="130" t="s">
        <v>482</v>
      </c>
      <c r="J601" s="211">
        <v>0</v>
      </c>
      <c r="K601" s="212" t="s">
        <v>87</v>
      </c>
      <c r="L601" s="125">
        <v>0</v>
      </c>
    </row>
    <row r="602" spans="1:13" s="122" customFormat="1" ht="78">
      <c r="A602" s="193"/>
      <c r="B602" s="92"/>
      <c r="C602" s="364" t="s">
        <v>900</v>
      </c>
      <c r="D602" s="365"/>
      <c r="E602" s="365"/>
      <c r="F602" s="365"/>
      <c r="G602" s="365"/>
      <c r="H602" s="366"/>
      <c r="I602" s="130" t="s">
        <v>484</v>
      </c>
      <c r="J602" s="211">
        <v>0</v>
      </c>
      <c r="K602" s="212" t="s">
        <v>87</v>
      </c>
      <c r="L602" s="125">
        <v>0</v>
      </c>
    </row>
    <row r="603" spans="1:13" s="1" customFormat="1" ht="78">
      <c r="A603" s="193"/>
      <c r="B603" s="92"/>
      <c r="C603" s="364" t="s">
        <v>485</v>
      </c>
      <c r="D603" s="365"/>
      <c r="E603" s="365"/>
      <c r="F603" s="365"/>
      <c r="G603" s="365"/>
      <c r="H603" s="366"/>
      <c r="I603" s="130" t="s">
        <v>486</v>
      </c>
      <c r="J603" s="211">
        <v>10</v>
      </c>
      <c r="K603" s="212" t="s">
        <v>87</v>
      </c>
      <c r="L603" s="125">
        <v>10</v>
      </c>
    </row>
    <row r="604" spans="1:13" s="1" customFormat="1" ht="78">
      <c r="A604" s="193"/>
      <c r="B604" s="92"/>
      <c r="C604" s="364" t="s">
        <v>487</v>
      </c>
      <c r="D604" s="365"/>
      <c r="E604" s="365"/>
      <c r="F604" s="365"/>
      <c r="G604" s="365"/>
      <c r="H604" s="366"/>
      <c r="I604" s="130" t="s">
        <v>665</v>
      </c>
      <c r="J604" s="211">
        <v>0</v>
      </c>
      <c r="K604" s="212" t="s">
        <v>87</v>
      </c>
      <c r="L604" s="125">
        <v>0</v>
      </c>
    </row>
    <row r="605" spans="1:13" s="1" customFormat="1" ht="42.75">
      <c r="A605" s="193"/>
      <c r="B605" s="92"/>
      <c r="C605" s="364" t="s">
        <v>489</v>
      </c>
      <c r="D605" s="365"/>
      <c r="E605" s="365"/>
      <c r="F605" s="365"/>
      <c r="G605" s="365"/>
      <c r="H605" s="366"/>
      <c r="I605" s="235" t="s">
        <v>490</v>
      </c>
      <c r="J605" s="211">
        <v>0</v>
      </c>
      <c r="K605" s="212" t="s">
        <v>87</v>
      </c>
      <c r="L605" s="125">
        <v>0</v>
      </c>
    </row>
    <row r="606" spans="1:13" s="1" customFormat="1" ht="78">
      <c r="A606" s="193"/>
      <c r="B606" s="92"/>
      <c r="C606" s="364" t="s">
        <v>491</v>
      </c>
      <c r="D606" s="365"/>
      <c r="E606" s="365"/>
      <c r="F606" s="365"/>
      <c r="G606" s="365"/>
      <c r="H606" s="366"/>
      <c r="I606" s="130" t="s">
        <v>666</v>
      </c>
      <c r="J606" s="211">
        <v>0</v>
      </c>
      <c r="K606" s="212" t="s">
        <v>87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493</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74</v>
      </c>
      <c r="K612" s="236"/>
      <c r="L612" s="85" t="s">
        <v>892</v>
      </c>
      <c r="M612" s="9"/>
      <c r="N612" s="9"/>
      <c r="O612" s="9"/>
      <c r="P612" s="9"/>
      <c r="Q612" s="9"/>
      <c r="R612" s="9"/>
      <c r="S612" s="9"/>
      <c r="T612" s="9"/>
      <c r="U612" s="9"/>
      <c r="V612" s="9"/>
    </row>
    <row r="613" spans="1:22" ht="34.5" customHeight="1">
      <c r="A613" s="1"/>
      <c r="B613" s="2"/>
      <c r="C613" s="66"/>
      <c r="D613" s="4"/>
      <c r="F613" s="4"/>
      <c r="G613" s="4"/>
      <c r="H613" s="67"/>
      <c r="I613" s="72" t="s">
        <v>288</v>
      </c>
      <c r="J613" s="73"/>
      <c r="K613" s="237"/>
      <c r="L613" s="87" t="s">
        <v>76</v>
      </c>
      <c r="M613" s="9"/>
      <c r="N613" s="9"/>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756</v>
      </c>
      <c r="J614" s="211">
        <v>0</v>
      </c>
      <c r="K614" s="212" t="s">
        <v>87</v>
      </c>
      <c r="L614" s="125">
        <v>0</v>
      </c>
    </row>
    <row r="615" spans="1:22" s="126" customFormat="1" ht="71.25" customHeight="1">
      <c r="A615" s="193"/>
      <c r="B615" s="122"/>
      <c r="C615" s="367" t="s">
        <v>496</v>
      </c>
      <c r="D615" s="368"/>
      <c r="E615" s="368"/>
      <c r="F615" s="368"/>
      <c r="G615" s="368"/>
      <c r="H615" s="369"/>
      <c r="I615" s="385"/>
      <c r="J615" s="211" t="s">
        <v>132</v>
      </c>
      <c r="K615" s="212" t="s">
        <v>133</v>
      </c>
      <c r="L615" s="125" t="s">
        <v>343</v>
      </c>
    </row>
    <row r="616" spans="1:22" s="126" customFormat="1" ht="71.25" customHeight="1">
      <c r="A616" s="193"/>
      <c r="B616" s="122"/>
      <c r="C616" s="367" t="s">
        <v>667</v>
      </c>
      <c r="D616" s="368"/>
      <c r="E616" s="368"/>
      <c r="F616" s="368"/>
      <c r="G616" s="368"/>
      <c r="H616" s="369"/>
      <c r="I616" s="386"/>
      <c r="J616" s="211">
        <v>0</v>
      </c>
      <c r="K616" s="212" t="s">
        <v>87</v>
      </c>
      <c r="L616" s="125">
        <v>0</v>
      </c>
    </row>
    <row r="617" spans="1:22" s="126" customFormat="1" ht="71.25" customHeight="1">
      <c r="A617" s="193"/>
      <c r="B617" s="122"/>
      <c r="C617" s="367" t="s">
        <v>758</v>
      </c>
      <c r="D617" s="368"/>
      <c r="E617" s="368"/>
      <c r="F617" s="368"/>
      <c r="G617" s="368"/>
      <c r="H617" s="369"/>
      <c r="I617" s="238" t="s">
        <v>499</v>
      </c>
      <c r="J617" s="211">
        <v>0</v>
      </c>
      <c r="K617" s="212" t="s">
        <v>87</v>
      </c>
      <c r="L617" s="125">
        <v>0</v>
      </c>
    </row>
    <row r="618" spans="1:22" s="126" customFormat="1" ht="136.5">
      <c r="A618" s="193"/>
      <c r="B618" s="122"/>
      <c r="C618" s="364" t="s">
        <v>500</v>
      </c>
      <c r="D618" s="365"/>
      <c r="E618" s="365"/>
      <c r="F618" s="365"/>
      <c r="G618" s="365"/>
      <c r="H618" s="366"/>
      <c r="I618" s="130" t="s">
        <v>901</v>
      </c>
      <c r="J618" s="211">
        <v>0</v>
      </c>
      <c r="K618" s="212" t="s">
        <v>87</v>
      </c>
      <c r="L618" s="125">
        <v>0</v>
      </c>
    </row>
    <row r="619" spans="1:22" s="126" customFormat="1" ht="100.15" customHeight="1">
      <c r="A619" s="193"/>
      <c r="B619" s="122"/>
      <c r="C619" s="367" t="s">
        <v>502</v>
      </c>
      <c r="D619" s="368"/>
      <c r="E619" s="368"/>
      <c r="F619" s="368"/>
      <c r="G619" s="368"/>
      <c r="H619" s="369"/>
      <c r="I619" s="148" t="s">
        <v>503</v>
      </c>
      <c r="J619" s="211">
        <v>0</v>
      </c>
      <c r="K619" s="212" t="s">
        <v>87</v>
      </c>
      <c r="L619" s="125">
        <v>0</v>
      </c>
    </row>
    <row r="620" spans="1:22" s="126" customFormat="1" ht="97.5">
      <c r="A620" s="193"/>
      <c r="B620" s="127"/>
      <c r="C620" s="367" t="s">
        <v>504</v>
      </c>
      <c r="D620" s="368"/>
      <c r="E620" s="368"/>
      <c r="F620" s="368"/>
      <c r="G620" s="368"/>
      <c r="H620" s="369"/>
      <c r="I620" s="148" t="s">
        <v>505</v>
      </c>
      <c r="J620" s="211">
        <v>0</v>
      </c>
      <c r="K620" s="212" t="s">
        <v>87</v>
      </c>
      <c r="L620" s="125">
        <v>0</v>
      </c>
    </row>
    <row r="621" spans="1:22" s="126" customFormat="1" ht="117">
      <c r="A621" s="193"/>
      <c r="B621" s="127"/>
      <c r="C621" s="364" t="s">
        <v>670</v>
      </c>
      <c r="D621" s="365"/>
      <c r="E621" s="365"/>
      <c r="F621" s="365"/>
      <c r="G621" s="365"/>
      <c r="H621" s="366"/>
      <c r="I621" s="130" t="s">
        <v>507</v>
      </c>
      <c r="J621" s="211">
        <v>0</v>
      </c>
      <c r="K621" s="212" t="s">
        <v>87</v>
      </c>
      <c r="L621" s="125">
        <v>0</v>
      </c>
    </row>
    <row r="622" spans="1:22" s="126" customFormat="1" ht="117">
      <c r="A622" s="193"/>
      <c r="B622" s="127"/>
      <c r="C622" s="367" t="s">
        <v>508</v>
      </c>
      <c r="D622" s="368"/>
      <c r="E622" s="368"/>
      <c r="F622" s="368"/>
      <c r="G622" s="368"/>
      <c r="H622" s="369"/>
      <c r="I622" s="130" t="s">
        <v>509</v>
      </c>
      <c r="J622" s="211" t="s">
        <v>132</v>
      </c>
      <c r="K622" s="212" t="s">
        <v>133</v>
      </c>
      <c r="L622" s="125" t="s">
        <v>361</v>
      </c>
    </row>
    <row r="623" spans="1:22" s="126" customFormat="1" ht="97.5">
      <c r="A623" s="193"/>
      <c r="B623" s="127"/>
      <c r="C623" s="364" t="s">
        <v>902</v>
      </c>
      <c r="D623" s="365"/>
      <c r="E623" s="365"/>
      <c r="F623" s="365"/>
      <c r="G623" s="365"/>
      <c r="H623" s="366"/>
      <c r="I623" s="130" t="s">
        <v>511</v>
      </c>
      <c r="J623" s="211">
        <v>0</v>
      </c>
      <c r="K623" s="212" t="s">
        <v>87</v>
      </c>
      <c r="L623" s="125">
        <v>0</v>
      </c>
    </row>
    <row r="624" spans="1:22" s="126" customFormat="1" ht="117">
      <c r="A624" s="193"/>
      <c r="B624" s="127"/>
      <c r="C624" s="364" t="s">
        <v>903</v>
      </c>
      <c r="D624" s="365"/>
      <c r="E624" s="365"/>
      <c r="F624" s="365"/>
      <c r="G624" s="365"/>
      <c r="H624" s="366"/>
      <c r="I624" s="130" t="s">
        <v>904</v>
      </c>
      <c r="J624" s="211">
        <v>0</v>
      </c>
      <c r="K624" s="212" t="s">
        <v>87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514</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74</v>
      </c>
      <c r="K630" s="195"/>
      <c r="L630" s="85" t="s">
        <v>892</v>
      </c>
      <c r="M630" s="9"/>
      <c r="N630" s="9"/>
      <c r="O630" s="9"/>
      <c r="P630" s="9"/>
      <c r="Q630" s="9"/>
      <c r="R630" s="9"/>
      <c r="S630" s="9"/>
      <c r="T630" s="9"/>
      <c r="U630" s="9"/>
      <c r="V630" s="9"/>
    </row>
    <row r="631" spans="1:22" ht="34.5" customHeight="1">
      <c r="A631" s="1"/>
      <c r="B631" s="2"/>
      <c r="C631" s="66"/>
      <c r="D631" s="4"/>
      <c r="F631" s="4"/>
      <c r="G631" s="4"/>
      <c r="H631" s="67"/>
      <c r="I631" s="72" t="s">
        <v>372</v>
      </c>
      <c r="J631" s="73"/>
      <c r="K631" s="196"/>
      <c r="L631" s="87" t="s">
        <v>76</v>
      </c>
      <c r="M631" s="9"/>
      <c r="N631" s="9"/>
      <c r="O631" s="9"/>
      <c r="P631" s="9"/>
      <c r="Q631" s="9"/>
      <c r="R631" s="9"/>
      <c r="S631" s="9"/>
      <c r="T631" s="9"/>
      <c r="U631" s="9"/>
      <c r="V631" s="9"/>
    </row>
    <row r="632" spans="1:22" s="126" customFormat="1" ht="97.5">
      <c r="A632" s="193"/>
      <c r="B632" s="122"/>
      <c r="C632" s="364" t="s">
        <v>905</v>
      </c>
      <c r="D632" s="365"/>
      <c r="E632" s="365"/>
      <c r="F632" s="365"/>
      <c r="G632" s="365"/>
      <c r="H632" s="366"/>
      <c r="I632" s="130" t="s">
        <v>516</v>
      </c>
      <c r="J632" s="211">
        <v>0</v>
      </c>
      <c r="K632" s="212" t="s">
        <v>87</v>
      </c>
      <c r="L632" s="125">
        <v>0</v>
      </c>
    </row>
    <row r="633" spans="1:22" s="126" customFormat="1" ht="78">
      <c r="A633" s="193"/>
      <c r="B633" s="127"/>
      <c r="C633" s="364" t="s">
        <v>906</v>
      </c>
      <c r="D633" s="365"/>
      <c r="E633" s="365"/>
      <c r="F633" s="365"/>
      <c r="G633" s="365"/>
      <c r="H633" s="366"/>
      <c r="I633" s="130" t="s">
        <v>518</v>
      </c>
      <c r="J633" s="211">
        <v>24</v>
      </c>
      <c r="K633" s="212" t="s">
        <v>87</v>
      </c>
      <c r="L633" s="125">
        <v>24</v>
      </c>
    </row>
    <row r="634" spans="1:22" s="126" customFormat="1" ht="78">
      <c r="A634" s="193"/>
      <c r="B634" s="127"/>
      <c r="C634" s="364" t="s">
        <v>676</v>
      </c>
      <c r="D634" s="365"/>
      <c r="E634" s="365"/>
      <c r="F634" s="365"/>
      <c r="G634" s="365"/>
      <c r="H634" s="366"/>
      <c r="I634" s="130" t="s">
        <v>520</v>
      </c>
      <c r="J634" s="211">
        <v>46</v>
      </c>
      <c r="K634" s="212" t="s">
        <v>87</v>
      </c>
      <c r="L634" s="125">
        <v>46</v>
      </c>
    </row>
    <row r="635" spans="1:22" s="126" customFormat="1" ht="78">
      <c r="A635" s="193"/>
      <c r="B635" s="127"/>
      <c r="C635" s="367" t="s">
        <v>521</v>
      </c>
      <c r="D635" s="368"/>
      <c r="E635" s="368"/>
      <c r="F635" s="368"/>
      <c r="G635" s="368"/>
      <c r="H635" s="369"/>
      <c r="I635" s="130" t="s">
        <v>522</v>
      </c>
      <c r="J635" s="211">
        <v>0</v>
      </c>
      <c r="K635" s="212" t="s">
        <v>87</v>
      </c>
      <c r="L635" s="125">
        <v>0</v>
      </c>
    </row>
    <row r="636" spans="1:22" s="126" customFormat="1" ht="117">
      <c r="A636" s="193"/>
      <c r="B636" s="127"/>
      <c r="C636" s="364" t="s">
        <v>523</v>
      </c>
      <c r="D636" s="365"/>
      <c r="E636" s="365"/>
      <c r="F636" s="365"/>
      <c r="G636" s="365"/>
      <c r="H636" s="366"/>
      <c r="I636" s="130" t="s">
        <v>524</v>
      </c>
      <c r="J636" s="211">
        <v>14</v>
      </c>
      <c r="K636" s="212" t="s">
        <v>87</v>
      </c>
      <c r="L636" s="125">
        <v>14</v>
      </c>
    </row>
    <row r="637" spans="1:22" s="126" customFormat="1" ht="97.5">
      <c r="A637" s="193"/>
      <c r="B637" s="127"/>
      <c r="C637" s="364" t="s">
        <v>678</v>
      </c>
      <c r="D637" s="365"/>
      <c r="E637" s="365"/>
      <c r="F637" s="365"/>
      <c r="G637" s="365"/>
      <c r="H637" s="366"/>
      <c r="I637" s="130" t="s">
        <v>526</v>
      </c>
      <c r="J637" s="211">
        <v>0</v>
      </c>
      <c r="K637" s="212" t="s">
        <v>87</v>
      </c>
      <c r="L637" s="125">
        <v>0</v>
      </c>
    </row>
    <row r="638" spans="1:22" s="126" customFormat="1" ht="136.5">
      <c r="A638" s="193"/>
      <c r="B638" s="127"/>
      <c r="C638" s="364" t="s">
        <v>679</v>
      </c>
      <c r="D638" s="365"/>
      <c r="E638" s="365"/>
      <c r="F638" s="365"/>
      <c r="G638" s="365"/>
      <c r="H638" s="366"/>
      <c r="I638" s="130" t="s">
        <v>528</v>
      </c>
      <c r="J638" s="211" t="s">
        <v>132</v>
      </c>
      <c r="K638" s="212" t="s">
        <v>133</v>
      </c>
      <c r="L638" s="125" t="s">
        <v>361</v>
      </c>
    </row>
    <row r="639" spans="1:22" s="126" customFormat="1" ht="117">
      <c r="A639" s="193"/>
      <c r="B639" s="127"/>
      <c r="C639" s="367" t="s">
        <v>529</v>
      </c>
      <c r="D639" s="368"/>
      <c r="E639" s="368"/>
      <c r="F639" s="368"/>
      <c r="G639" s="368"/>
      <c r="H639" s="369"/>
      <c r="I639" s="130" t="s">
        <v>530</v>
      </c>
      <c r="J639" s="211" t="s">
        <v>132</v>
      </c>
      <c r="K639" s="212" t="s">
        <v>133</v>
      </c>
      <c r="L639" s="125" t="s">
        <v>361</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907</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74</v>
      </c>
      <c r="K645" s="195"/>
      <c r="L645" s="85" t="s">
        <v>892</v>
      </c>
      <c r="M645" s="9"/>
      <c r="N645" s="9"/>
      <c r="O645" s="9"/>
      <c r="P645" s="9"/>
      <c r="Q645" s="9"/>
      <c r="R645" s="9"/>
      <c r="S645" s="9"/>
      <c r="T645" s="9"/>
      <c r="U645" s="9"/>
      <c r="V645" s="9"/>
    </row>
    <row r="646" spans="1:22" ht="34.5" customHeight="1">
      <c r="A646" s="1"/>
      <c r="B646" s="2"/>
      <c r="C646" s="66"/>
      <c r="D646" s="4"/>
      <c r="F646" s="4"/>
      <c r="G646" s="4"/>
      <c r="H646" s="67"/>
      <c r="I646" s="72" t="s">
        <v>372</v>
      </c>
      <c r="J646" s="73"/>
      <c r="K646" s="196"/>
      <c r="L646" s="87" t="s">
        <v>76</v>
      </c>
      <c r="M646" s="9"/>
      <c r="N646" s="9"/>
      <c r="O646" s="9"/>
      <c r="P646" s="9"/>
      <c r="Q646" s="9"/>
      <c r="R646" s="9"/>
      <c r="S646" s="9"/>
      <c r="T646" s="9"/>
      <c r="U646" s="9"/>
      <c r="V646" s="9"/>
    </row>
    <row r="647" spans="1:22" s="126" customFormat="1" ht="58.5">
      <c r="A647" s="193"/>
      <c r="B647" s="122"/>
      <c r="C647" s="381" t="s">
        <v>680</v>
      </c>
      <c r="D647" s="382"/>
      <c r="E647" s="382"/>
      <c r="F647" s="382"/>
      <c r="G647" s="382"/>
      <c r="H647" s="383"/>
      <c r="I647" s="130" t="s">
        <v>533</v>
      </c>
      <c r="J647" s="211">
        <v>87</v>
      </c>
      <c r="K647" s="212" t="s">
        <v>87</v>
      </c>
      <c r="L647" s="125">
        <v>87</v>
      </c>
    </row>
    <row r="648" spans="1:22" s="126" customFormat="1" ht="97.5">
      <c r="A648" s="193"/>
      <c r="B648" s="92"/>
      <c r="C648" s="199"/>
      <c r="D648" s="239"/>
      <c r="E648" s="364" t="s">
        <v>681</v>
      </c>
      <c r="F648" s="365"/>
      <c r="G648" s="365"/>
      <c r="H648" s="366"/>
      <c r="I648" s="130" t="s">
        <v>535</v>
      </c>
      <c r="J648" s="211">
        <v>0</v>
      </c>
      <c r="K648" s="212" t="s">
        <v>87</v>
      </c>
      <c r="L648" s="125">
        <v>0</v>
      </c>
    </row>
    <row r="649" spans="1:22" s="126" customFormat="1" ht="97.5">
      <c r="A649" s="193"/>
      <c r="B649" s="92"/>
      <c r="C649" s="199"/>
      <c r="D649" s="239"/>
      <c r="E649" s="364" t="s">
        <v>908</v>
      </c>
      <c r="F649" s="365"/>
      <c r="G649" s="365"/>
      <c r="H649" s="366"/>
      <c r="I649" s="130" t="s">
        <v>537</v>
      </c>
      <c r="J649" s="211" t="s">
        <v>132</v>
      </c>
      <c r="K649" s="212" t="s">
        <v>133</v>
      </c>
      <c r="L649" s="125" t="s">
        <v>361</v>
      </c>
    </row>
    <row r="650" spans="1:22" s="126" customFormat="1" ht="97.5">
      <c r="A650" s="193"/>
      <c r="B650" s="92"/>
      <c r="C650" s="106"/>
      <c r="D650" s="107"/>
      <c r="E650" s="364" t="s">
        <v>538</v>
      </c>
      <c r="F650" s="365"/>
      <c r="G650" s="365"/>
      <c r="H650" s="366"/>
      <c r="I650" s="130" t="s">
        <v>539</v>
      </c>
      <c r="J650" s="211">
        <v>36</v>
      </c>
      <c r="K650" s="212" t="s">
        <v>87</v>
      </c>
      <c r="L650" s="125">
        <v>36</v>
      </c>
    </row>
    <row r="651" spans="1:22" s="126" customFormat="1" ht="117">
      <c r="A651" s="193"/>
      <c r="B651" s="92"/>
      <c r="C651" s="106"/>
      <c r="D651" s="107"/>
      <c r="E651" s="364" t="s">
        <v>540</v>
      </c>
      <c r="F651" s="365"/>
      <c r="G651" s="365"/>
      <c r="H651" s="366"/>
      <c r="I651" s="130" t="s">
        <v>541</v>
      </c>
      <c r="J651" s="211">
        <v>13</v>
      </c>
      <c r="K651" s="212" t="s">
        <v>87</v>
      </c>
      <c r="L651" s="125">
        <v>13</v>
      </c>
    </row>
    <row r="652" spans="1:22" s="126" customFormat="1" ht="97.5">
      <c r="A652" s="193"/>
      <c r="B652" s="92"/>
      <c r="C652" s="199"/>
      <c r="D652" s="239"/>
      <c r="E652" s="364" t="s">
        <v>682</v>
      </c>
      <c r="F652" s="365"/>
      <c r="G652" s="365"/>
      <c r="H652" s="366"/>
      <c r="I652" s="130" t="s">
        <v>543</v>
      </c>
      <c r="J652" s="211">
        <v>38</v>
      </c>
      <c r="K652" s="212" t="s">
        <v>87</v>
      </c>
      <c r="L652" s="125">
        <v>38</v>
      </c>
    </row>
    <row r="653" spans="1:22" s="126" customFormat="1" ht="78">
      <c r="A653" s="193"/>
      <c r="B653" s="92"/>
      <c r="C653" s="199"/>
      <c r="D653" s="239"/>
      <c r="E653" s="364" t="s">
        <v>773</v>
      </c>
      <c r="F653" s="365"/>
      <c r="G653" s="365"/>
      <c r="H653" s="366"/>
      <c r="I653" s="130" t="s">
        <v>545</v>
      </c>
      <c r="J653" s="211">
        <v>0</v>
      </c>
      <c r="K653" s="212" t="s">
        <v>87</v>
      </c>
      <c r="L653" s="125">
        <v>0</v>
      </c>
    </row>
    <row r="654" spans="1:22" s="126" customFormat="1" ht="97.5">
      <c r="A654" s="193"/>
      <c r="B654" s="92"/>
      <c r="C654" s="199"/>
      <c r="D654" s="239"/>
      <c r="E654" s="364" t="s">
        <v>546</v>
      </c>
      <c r="F654" s="365"/>
      <c r="G654" s="365"/>
      <c r="H654" s="366"/>
      <c r="I654" s="130" t="s">
        <v>547</v>
      </c>
      <c r="J654" s="211">
        <v>0</v>
      </c>
      <c r="K654" s="212" t="s">
        <v>87</v>
      </c>
      <c r="L654" s="125">
        <v>0</v>
      </c>
    </row>
    <row r="655" spans="1:22" s="126" customFormat="1" ht="97.5">
      <c r="A655" s="193"/>
      <c r="B655" s="92"/>
      <c r="C655" s="201"/>
      <c r="D655" s="240"/>
      <c r="E655" s="364" t="s">
        <v>548</v>
      </c>
      <c r="F655" s="365"/>
      <c r="G655" s="365"/>
      <c r="H655" s="366"/>
      <c r="I655" s="130" t="s">
        <v>549</v>
      </c>
      <c r="J655" s="211">
        <v>0</v>
      </c>
      <c r="K655" s="212" t="s">
        <v>87</v>
      </c>
      <c r="L655" s="125">
        <v>0</v>
      </c>
    </row>
    <row r="656" spans="1:22" s="126" customFormat="1" ht="97.5">
      <c r="A656" s="193"/>
      <c r="B656" s="92"/>
      <c r="C656" s="364" t="s">
        <v>550</v>
      </c>
      <c r="D656" s="365"/>
      <c r="E656" s="365"/>
      <c r="F656" s="365"/>
      <c r="G656" s="365"/>
      <c r="H656" s="366"/>
      <c r="I656" s="130" t="s">
        <v>551</v>
      </c>
      <c r="J656" s="211">
        <v>79</v>
      </c>
      <c r="K656" s="212" t="s">
        <v>87</v>
      </c>
      <c r="L656" s="125">
        <v>79</v>
      </c>
    </row>
    <row r="657" spans="1:22" s="126" customFormat="1" ht="56.25" customHeight="1">
      <c r="A657" s="193"/>
      <c r="B657" s="92"/>
      <c r="C657" s="367" t="s">
        <v>909</v>
      </c>
      <c r="D657" s="368"/>
      <c r="E657" s="368"/>
      <c r="F657" s="368"/>
      <c r="G657" s="368"/>
      <c r="H657" s="369"/>
      <c r="I657" s="148" t="s">
        <v>685</v>
      </c>
      <c r="J657" s="211">
        <v>0</v>
      </c>
      <c r="K657" s="212" t="s">
        <v>87</v>
      </c>
      <c r="L657" s="125">
        <v>0</v>
      </c>
    </row>
    <row r="658" spans="1:22" s="126" customFormat="1" ht="97.5">
      <c r="A658" s="193"/>
      <c r="B658" s="92"/>
      <c r="C658" s="364" t="s">
        <v>686</v>
      </c>
      <c r="D658" s="365"/>
      <c r="E658" s="365"/>
      <c r="F658" s="365"/>
      <c r="G658" s="365"/>
      <c r="H658" s="366"/>
      <c r="I658" s="130" t="s">
        <v>555</v>
      </c>
      <c r="J658" s="211">
        <v>70</v>
      </c>
      <c r="K658" s="212" t="s">
        <v>87</v>
      </c>
      <c r="L658" s="125">
        <v>70</v>
      </c>
    </row>
    <row r="659" spans="1:22" s="126" customFormat="1" ht="78">
      <c r="A659" s="193"/>
      <c r="B659" s="92"/>
      <c r="C659" s="364" t="s">
        <v>556</v>
      </c>
      <c r="D659" s="365"/>
      <c r="E659" s="365"/>
      <c r="F659" s="365"/>
      <c r="G659" s="365"/>
      <c r="H659" s="366"/>
      <c r="I659" s="130" t="s">
        <v>557</v>
      </c>
      <c r="J659" s="211">
        <v>33</v>
      </c>
      <c r="K659" s="212" t="s">
        <v>87</v>
      </c>
      <c r="L659" s="125">
        <v>33</v>
      </c>
    </row>
    <row r="660" spans="1:22" s="126" customFormat="1" ht="97.5">
      <c r="A660" s="193"/>
      <c r="B660" s="92"/>
      <c r="C660" s="367" t="s">
        <v>558</v>
      </c>
      <c r="D660" s="368"/>
      <c r="E660" s="368"/>
      <c r="F660" s="368"/>
      <c r="G660" s="368"/>
      <c r="H660" s="369"/>
      <c r="I660" s="130" t="s">
        <v>559</v>
      </c>
      <c r="J660" s="211">
        <v>0</v>
      </c>
      <c r="K660" s="212" t="s">
        <v>87</v>
      </c>
      <c r="L660" s="125">
        <v>0</v>
      </c>
    </row>
    <row r="661" spans="1:22" s="126" customFormat="1" ht="117">
      <c r="A661" s="193"/>
      <c r="B661" s="92"/>
      <c r="C661" s="364" t="s">
        <v>777</v>
      </c>
      <c r="D661" s="365"/>
      <c r="E661" s="365"/>
      <c r="F661" s="365"/>
      <c r="G661" s="365"/>
      <c r="H661" s="366"/>
      <c r="I661" s="130" t="s">
        <v>561</v>
      </c>
      <c r="J661" s="211">
        <v>0</v>
      </c>
      <c r="K661" s="212" t="s">
        <v>87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74</v>
      </c>
      <c r="K666" s="195"/>
      <c r="L666" s="85" t="s">
        <v>892</v>
      </c>
      <c r="M666" s="9"/>
      <c r="N666" s="9"/>
      <c r="O666" s="9"/>
      <c r="P666" s="9"/>
      <c r="Q666" s="9"/>
      <c r="R666" s="9"/>
      <c r="S666" s="9"/>
      <c r="T666" s="9"/>
      <c r="U666" s="9"/>
      <c r="V666" s="9"/>
    </row>
    <row r="667" spans="1:22" ht="34.5" customHeight="1">
      <c r="A667" s="1"/>
      <c r="B667" s="2"/>
      <c r="C667" s="66"/>
      <c r="D667" s="4"/>
      <c r="F667" s="4"/>
      <c r="G667" s="4"/>
      <c r="H667" s="67"/>
      <c r="I667" s="72" t="s">
        <v>372</v>
      </c>
      <c r="J667" s="73"/>
      <c r="K667" s="196"/>
      <c r="L667" s="87" t="s">
        <v>76</v>
      </c>
      <c r="M667" s="9"/>
      <c r="N667" s="9"/>
      <c r="O667" s="9"/>
      <c r="P667" s="9"/>
      <c r="Q667" s="9"/>
      <c r="R667" s="9"/>
      <c r="S667" s="9"/>
      <c r="T667" s="9"/>
      <c r="U667" s="9"/>
      <c r="V667" s="9"/>
    </row>
    <row r="668" spans="1:22" s="91" customFormat="1" ht="78">
      <c r="A668" s="193"/>
      <c r="B668" s="92"/>
      <c r="C668" s="367" t="s">
        <v>562</v>
      </c>
      <c r="D668" s="368"/>
      <c r="E668" s="368"/>
      <c r="F668" s="368"/>
      <c r="G668" s="368"/>
      <c r="H668" s="369"/>
      <c r="I668" s="148" t="s">
        <v>563</v>
      </c>
      <c r="J668" s="218"/>
      <c r="K668" s="241"/>
      <c r="L668" s="105" t="s">
        <v>217</v>
      </c>
    </row>
    <row r="669" spans="1:22" s="91" customFormat="1" ht="78">
      <c r="A669" s="193"/>
      <c r="B669" s="92"/>
      <c r="C669" s="367" t="s">
        <v>564</v>
      </c>
      <c r="D669" s="368"/>
      <c r="E669" s="368"/>
      <c r="F669" s="368"/>
      <c r="G669" s="368"/>
      <c r="H669" s="369"/>
      <c r="I669" s="148" t="s">
        <v>565</v>
      </c>
      <c r="J669" s="218"/>
      <c r="K669" s="241"/>
      <c r="L669" s="242" t="s">
        <v>22</v>
      </c>
    </row>
    <row r="670" spans="1:22" s="91" customFormat="1" ht="78">
      <c r="A670" s="193"/>
      <c r="B670" s="92"/>
      <c r="C670" s="367" t="s">
        <v>566</v>
      </c>
      <c r="D670" s="368"/>
      <c r="E670" s="368"/>
      <c r="F670" s="368"/>
      <c r="G670" s="368"/>
      <c r="H670" s="369"/>
      <c r="I670" s="148" t="s">
        <v>567</v>
      </c>
      <c r="J670" s="218"/>
      <c r="K670" s="241"/>
      <c r="L670" s="243" t="s">
        <v>22</v>
      </c>
    </row>
    <row r="671" spans="1:22" s="91" customFormat="1" ht="35.1" customHeight="1">
      <c r="A671" s="193"/>
      <c r="B671" s="92"/>
      <c r="C671" s="370" t="s">
        <v>568</v>
      </c>
      <c r="D671" s="371"/>
      <c r="E671" s="371"/>
      <c r="F671" s="371"/>
      <c r="G671" s="371"/>
      <c r="H671" s="372"/>
      <c r="I671" s="373" t="s">
        <v>569</v>
      </c>
      <c r="J671" s="218"/>
      <c r="K671" s="241"/>
      <c r="L671" s="244" t="s">
        <v>22</v>
      </c>
    </row>
    <row r="672" spans="1:22" s="91" customFormat="1" ht="35.1" customHeight="1">
      <c r="A672" s="193"/>
      <c r="B672" s="92"/>
      <c r="C672" s="245"/>
      <c r="D672" s="246"/>
      <c r="E672" s="370" t="s">
        <v>570</v>
      </c>
      <c r="F672" s="371"/>
      <c r="G672" s="371"/>
      <c r="H672" s="372"/>
      <c r="I672" s="375"/>
      <c r="J672" s="218"/>
      <c r="K672" s="241"/>
      <c r="L672" s="244" t="s">
        <v>22</v>
      </c>
    </row>
    <row r="673" spans="1:22" s="91" customFormat="1" ht="57" customHeight="1">
      <c r="A673" s="193"/>
      <c r="B673" s="92"/>
      <c r="C673" s="247"/>
      <c r="D673" s="248"/>
      <c r="E673" s="377"/>
      <c r="F673" s="378"/>
      <c r="G673" s="379" t="s">
        <v>571</v>
      </c>
      <c r="H673" s="380"/>
      <c r="I673" s="376"/>
      <c r="J673" s="218"/>
      <c r="K673" s="241"/>
      <c r="L673" s="244" t="s">
        <v>22</v>
      </c>
    </row>
    <row r="674" spans="1:22" s="122" customFormat="1" ht="35.1" customHeight="1">
      <c r="A674" s="193"/>
      <c r="B674" s="92"/>
      <c r="C674" s="370" t="s">
        <v>572</v>
      </c>
      <c r="D674" s="371"/>
      <c r="E674" s="371"/>
      <c r="F674" s="371"/>
      <c r="G674" s="371"/>
      <c r="H674" s="372"/>
      <c r="I674" s="373" t="s">
        <v>687</v>
      </c>
      <c r="J674" s="218"/>
      <c r="K674" s="241"/>
      <c r="L674" s="244" t="s">
        <v>22</v>
      </c>
    </row>
    <row r="675" spans="1:22" s="122" customFormat="1" ht="34.5" customHeight="1">
      <c r="A675" s="193"/>
      <c r="B675" s="92"/>
      <c r="C675" s="110"/>
      <c r="D675" s="249"/>
      <c r="E675" s="367" t="s">
        <v>574</v>
      </c>
      <c r="F675" s="368"/>
      <c r="G675" s="368"/>
      <c r="H675" s="369"/>
      <c r="I675" s="374"/>
      <c r="J675" s="218"/>
      <c r="K675" s="241"/>
      <c r="L675" s="244" t="s">
        <v>22</v>
      </c>
    </row>
    <row r="676" spans="1:22" s="91" customFormat="1" ht="78">
      <c r="A676" s="193"/>
      <c r="B676" s="92"/>
      <c r="C676" s="367" t="s">
        <v>575</v>
      </c>
      <c r="D676" s="368"/>
      <c r="E676" s="368"/>
      <c r="F676" s="368"/>
      <c r="G676" s="368"/>
      <c r="H676" s="369"/>
      <c r="I676" s="148" t="s">
        <v>910</v>
      </c>
      <c r="J676" s="218"/>
      <c r="K676" s="241"/>
      <c r="L676" s="250" t="s">
        <v>22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577</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74</v>
      </c>
      <c r="K682" s="195"/>
      <c r="L682" s="85" t="s">
        <v>892</v>
      </c>
      <c r="M682" s="9"/>
      <c r="N682" s="9"/>
      <c r="O682" s="9"/>
      <c r="P682" s="9"/>
      <c r="Q682" s="9"/>
      <c r="R682" s="9"/>
      <c r="S682" s="9"/>
      <c r="T682" s="9"/>
      <c r="U682" s="9"/>
      <c r="V682" s="9"/>
    </row>
    <row r="683" spans="1:22" ht="34.5" customHeight="1">
      <c r="A683" s="1"/>
      <c r="B683" s="2"/>
      <c r="C683" s="66"/>
      <c r="D683" s="4"/>
      <c r="F683" s="4"/>
      <c r="G683" s="4"/>
      <c r="H683" s="67"/>
      <c r="I683" s="72" t="s">
        <v>372</v>
      </c>
      <c r="J683" s="73"/>
      <c r="K683" s="196"/>
      <c r="L683" s="87" t="s">
        <v>76</v>
      </c>
      <c r="M683" s="9"/>
      <c r="N683" s="9"/>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row>
    <row r="685" spans="1:22" s="126" customFormat="1" ht="78">
      <c r="A685" s="193"/>
      <c r="B685" s="127"/>
      <c r="C685" s="364" t="s">
        <v>580</v>
      </c>
      <c r="D685" s="365"/>
      <c r="E685" s="365"/>
      <c r="F685" s="365"/>
      <c r="G685" s="365"/>
      <c r="H685" s="366"/>
      <c r="I685" s="130" t="s">
        <v>581</v>
      </c>
      <c r="J685" s="216">
        <v>0</v>
      </c>
      <c r="K685" s="212" t="s">
        <v>87</v>
      </c>
      <c r="L685" s="125">
        <v>0</v>
      </c>
    </row>
    <row r="686" spans="1:22" s="126" customFormat="1" ht="117">
      <c r="A686" s="193"/>
      <c r="B686" s="127"/>
      <c r="C686" s="364" t="s">
        <v>689</v>
      </c>
      <c r="D686" s="365"/>
      <c r="E686" s="365"/>
      <c r="F686" s="365"/>
      <c r="G686" s="365"/>
      <c r="H686" s="366"/>
      <c r="I686" s="130" t="s">
        <v>583</v>
      </c>
      <c r="J686" s="216">
        <v>0</v>
      </c>
      <c r="K686" s="212" t="s">
        <v>87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690</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74</v>
      </c>
      <c r="K692" s="195"/>
      <c r="L692" s="85" t="s">
        <v>892</v>
      </c>
      <c r="M692" s="9"/>
      <c r="N692" s="9"/>
      <c r="O692" s="9"/>
      <c r="P692" s="9"/>
      <c r="Q692" s="9"/>
      <c r="R692" s="9"/>
      <c r="S692" s="9"/>
      <c r="T692" s="9"/>
      <c r="U692" s="9"/>
      <c r="V692" s="9"/>
    </row>
    <row r="693" spans="1:22" ht="34.5" customHeight="1">
      <c r="A693" s="1"/>
      <c r="B693" s="2"/>
      <c r="C693" s="66"/>
      <c r="D693" s="4"/>
      <c r="F693" s="4"/>
      <c r="G693" s="4"/>
      <c r="H693" s="67"/>
      <c r="I693" s="72" t="s">
        <v>372</v>
      </c>
      <c r="J693" s="73"/>
      <c r="K693" s="196"/>
      <c r="L693" s="87" t="s">
        <v>76</v>
      </c>
      <c r="M693" s="9"/>
      <c r="N693" s="9"/>
      <c r="O693" s="9"/>
      <c r="P693" s="9"/>
      <c r="Q693" s="9"/>
      <c r="R693" s="9"/>
      <c r="S693" s="9"/>
      <c r="T693" s="9"/>
      <c r="U693" s="9"/>
      <c r="V693" s="9"/>
    </row>
    <row r="694" spans="1:22" s="126" customFormat="1" ht="78">
      <c r="A694" s="193"/>
      <c r="B694" s="122"/>
      <c r="C694" s="364" t="s">
        <v>691</v>
      </c>
      <c r="D694" s="365"/>
      <c r="E694" s="365"/>
      <c r="F694" s="365"/>
      <c r="G694" s="365"/>
      <c r="H694" s="366"/>
      <c r="I694" s="130" t="s">
        <v>586</v>
      </c>
      <c r="J694" s="211" t="s">
        <v>132</v>
      </c>
      <c r="K694" s="212" t="s">
        <v>133</v>
      </c>
      <c r="L694" s="125" t="s">
        <v>361</v>
      </c>
    </row>
    <row r="695" spans="1:22" s="126" customFormat="1" ht="78">
      <c r="A695" s="193"/>
      <c r="B695" s="127"/>
      <c r="C695" s="364" t="s">
        <v>692</v>
      </c>
      <c r="D695" s="365"/>
      <c r="E695" s="365"/>
      <c r="F695" s="365"/>
      <c r="G695" s="365"/>
      <c r="H695" s="366"/>
      <c r="I695" s="130" t="s">
        <v>588</v>
      </c>
      <c r="J695" s="211">
        <v>0</v>
      </c>
      <c r="K695" s="212" t="s">
        <v>87</v>
      </c>
      <c r="L695" s="125">
        <v>0</v>
      </c>
    </row>
    <row r="696" spans="1:22" s="126" customFormat="1" ht="97.5">
      <c r="A696" s="193"/>
      <c r="B696" s="127"/>
      <c r="C696" s="367" t="s">
        <v>693</v>
      </c>
      <c r="D696" s="368"/>
      <c r="E696" s="368"/>
      <c r="F696" s="368"/>
      <c r="G696" s="368"/>
      <c r="H696" s="369"/>
      <c r="I696" s="130" t="s">
        <v>590</v>
      </c>
      <c r="J696" s="211">
        <v>0</v>
      </c>
      <c r="K696" s="212" t="s">
        <v>87</v>
      </c>
      <c r="L696" s="125">
        <v>0</v>
      </c>
    </row>
    <row r="697" spans="1:22" s="126" customFormat="1" ht="78">
      <c r="A697" s="1"/>
      <c r="B697" s="127"/>
      <c r="C697" s="364" t="s">
        <v>591</v>
      </c>
      <c r="D697" s="365"/>
      <c r="E697" s="365"/>
      <c r="F697" s="365"/>
      <c r="G697" s="365"/>
      <c r="H697" s="366"/>
      <c r="I697" s="130" t="s">
        <v>592</v>
      </c>
      <c r="J697" s="211">
        <v>0</v>
      </c>
      <c r="K697" s="212" t="s">
        <v>87</v>
      </c>
      <c r="L697" s="125">
        <v>0</v>
      </c>
    </row>
    <row r="698" spans="1:22" s="126" customFormat="1" ht="97.5">
      <c r="A698" s="193"/>
      <c r="B698" s="127"/>
      <c r="C698" s="364" t="s">
        <v>694</v>
      </c>
      <c r="D698" s="365"/>
      <c r="E698" s="365"/>
      <c r="F698" s="365"/>
      <c r="G698" s="365"/>
      <c r="H698" s="366"/>
      <c r="I698" s="130" t="s">
        <v>594</v>
      </c>
      <c r="J698" s="211">
        <v>0</v>
      </c>
      <c r="K698" s="212" t="s">
        <v>87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595</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74</v>
      </c>
      <c r="K705" s="195"/>
      <c r="L705" s="85" t="s">
        <v>892</v>
      </c>
      <c r="M705" s="9"/>
      <c r="N705" s="9"/>
      <c r="O705" s="9"/>
      <c r="P705" s="9"/>
      <c r="Q705" s="9"/>
      <c r="R705" s="9"/>
      <c r="S705" s="9"/>
      <c r="T705" s="9"/>
      <c r="U705" s="9"/>
      <c r="V705" s="9"/>
    </row>
    <row r="706" spans="1:23" ht="34.5" customHeight="1">
      <c r="A706" s="1"/>
      <c r="B706" s="2"/>
      <c r="C706" s="66"/>
      <c r="D706" s="4"/>
      <c r="F706" s="4"/>
      <c r="G706" s="4"/>
      <c r="H706" s="67"/>
      <c r="I706" s="72" t="s">
        <v>372</v>
      </c>
      <c r="J706" s="73"/>
      <c r="K706" s="196"/>
      <c r="L706" s="87" t="s">
        <v>76</v>
      </c>
      <c r="M706" s="9"/>
      <c r="N706" s="9"/>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row>
    <row r="708" spans="1:23" s="126" customFormat="1" ht="97.5">
      <c r="A708" s="193"/>
      <c r="B708" s="127"/>
      <c r="C708" s="364" t="s">
        <v>598</v>
      </c>
      <c r="D708" s="365"/>
      <c r="E708" s="365"/>
      <c r="F708" s="365"/>
      <c r="G708" s="365"/>
      <c r="H708" s="366"/>
      <c r="I708" s="130" t="s">
        <v>599</v>
      </c>
      <c r="J708" s="211">
        <v>0</v>
      </c>
      <c r="K708" s="212" t="s">
        <v>87</v>
      </c>
      <c r="L708" s="125">
        <v>0</v>
      </c>
    </row>
    <row r="709" spans="1:23" s="126" customFormat="1" ht="97.5">
      <c r="A709" s="193"/>
      <c r="B709" s="127"/>
      <c r="C709" s="367" t="s">
        <v>600</v>
      </c>
      <c r="D709" s="368"/>
      <c r="E709" s="368"/>
      <c r="F709" s="368"/>
      <c r="G709" s="368"/>
      <c r="H709" s="369"/>
      <c r="I709" s="130" t="s">
        <v>601</v>
      </c>
      <c r="J709" s="211">
        <v>0</v>
      </c>
      <c r="K709" s="212" t="s">
        <v>87</v>
      </c>
      <c r="L709" s="125">
        <v>0</v>
      </c>
    </row>
    <row r="710" spans="1:23" s="126" customFormat="1" ht="97.5">
      <c r="A710" s="193"/>
      <c r="B710" s="127"/>
      <c r="C710" s="367" t="s">
        <v>602</v>
      </c>
      <c r="D710" s="368"/>
      <c r="E710" s="368"/>
      <c r="F710" s="368"/>
      <c r="G710" s="368"/>
      <c r="H710" s="369"/>
      <c r="I710" s="130" t="s">
        <v>603</v>
      </c>
      <c r="J710" s="211">
        <v>0</v>
      </c>
      <c r="K710" s="212" t="s">
        <v>87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911</v>
      </c>
      <c r="C3" s="12"/>
      <c r="D3" s="12"/>
      <c r="E3" s="12"/>
      <c r="F3" s="12"/>
      <c r="G3" s="12"/>
      <c r="H3" s="10"/>
    </row>
    <row r="4" spans="1:23">
      <c r="A4" s="1"/>
      <c r="B4" s="13" t="s">
        <v>912</v>
      </c>
      <c r="C4" s="14"/>
      <c r="D4" s="14"/>
      <c r="E4" s="14"/>
      <c r="F4" s="14"/>
      <c r="G4" s="14"/>
      <c r="H4" s="15"/>
      <c r="I4" s="15"/>
    </row>
    <row r="5" spans="1:23">
      <c r="A5" s="1"/>
      <c r="B5" s="477" t="s">
        <v>913</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914</v>
      </c>
    </row>
    <row r="11" spans="1:23" s="22" customFormat="1" ht="34.5" customHeight="1">
      <c r="A11" s="1"/>
      <c r="B11" s="18"/>
      <c r="C11" s="20"/>
      <c r="D11" s="20"/>
      <c r="E11" s="20"/>
      <c r="F11" s="20"/>
      <c r="G11" s="20"/>
      <c r="H11" s="21"/>
      <c r="I11" s="494" t="s">
        <v>13</v>
      </c>
      <c r="J11" s="494"/>
      <c r="K11" s="494"/>
      <c r="L11" s="26"/>
    </row>
    <row r="12" spans="1:23" s="22" customFormat="1" ht="34.5" customHeight="1">
      <c r="A12" s="1"/>
      <c r="B12" s="27"/>
      <c r="C12" s="20"/>
      <c r="D12" s="20"/>
      <c r="E12" s="20"/>
      <c r="F12" s="20"/>
      <c r="G12" s="20"/>
      <c r="H12" s="21"/>
      <c r="I12" s="494" t="s">
        <v>14</v>
      </c>
      <c r="J12" s="494"/>
      <c r="K12" s="494"/>
      <c r="L12" s="26" t="s">
        <v>15</v>
      </c>
    </row>
    <row r="13" spans="1:23" s="22" customFormat="1" ht="34.5" customHeight="1">
      <c r="A13" s="1"/>
      <c r="B13" s="27"/>
      <c r="C13" s="20"/>
      <c r="D13" s="20"/>
      <c r="E13" s="20"/>
      <c r="F13" s="20"/>
      <c r="G13" s="20"/>
      <c r="H13" s="21"/>
      <c r="I13" s="494" t="s">
        <v>16</v>
      </c>
      <c r="J13" s="494"/>
      <c r="K13" s="494"/>
      <c r="L13" s="28"/>
    </row>
    <row r="14" spans="1:23" s="22" customFormat="1" ht="34.5" customHeight="1">
      <c r="A14" s="1"/>
      <c r="B14" s="18"/>
      <c r="C14" s="20"/>
      <c r="D14" s="20"/>
      <c r="E14" s="20"/>
      <c r="F14" s="20"/>
      <c r="G14" s="20"/>
      <c r="H14" s="21"/>
      <c r="I14" s="494" t="s">
        <v>17</v>
      </c>
      <c r="J14" s="494"/>
      <c r="K14" s="494"/>
      <c r="L14" s="29"/>
    </row>
    <row r="15" spans="1:23" s="22" customFormat="1" ht="34.5" customHeight="1">
      <c r="A15" s="1"/>
      <c r="B15" s="18"/>
      <c r="C15" s="20"/>
      <c r="D15" s="20"/>
      <c r="E15" s="20"/>
      <c r="F15" s="20"/>
      <c r="G15" s="20"/>
      <c r="H15" s="21"/>
      <c r="I15" s="494" t="s">
        <v>18</v>
      </c>
      <c r="J15" s="494"/>
      <c r="K15" s="494"/>
      <c r="L15" s="28"/>
    </row>
    <row r="16" spans="1:23" s="22" customFormat="1" ht="34.5" customHeight="1">
      <c r="A16" s="1"/>
      <c r="B16" s="18"/>
      <c r="C16" s="20"/>
      <c r="D16" s="20"/>
      <c r="E16" s="20"/>
      <c r="F16" s="20"/>
      <c r="G16" s="20"/>
      <c r="H16" s="21"/>
      <c r="I16" s="494" t="s">
        <v>19</v>
      </c>
      <c r="J16" s="494"/>
      <c r="K16" s="494"/>
      <c r="L16" s="28"/>
    </row>
    <row r="17" spans="1:22" s="22" customFormat="1" ht="34.5" customHeight="1">
      <c r="A17" s="1"/>
      <c r="B17" s="18"/>
      <c r="C17" s="20"/>
      <c r="D17" s="20"/>
      <c r="E17" s="20"/>
      <c r="F17" s="20"/>
      <c r="G17" s="20"/>
      <c r="H17" s="21"/>
      <c r="I17" s="494" t="s">
        <v>20</v>
      </c>
      <c r="J17" s="494"/>
      <c r="K17" s="494"/>
      <c r="L17" s="28"/>
    </row>
    <row r="18" spans="1:22" s="22" customFormat="1" ht="315" customHeight="1">
      <c r="A18" s="1"/>
      <c r="B18" s="18"/>
      <c r="C18" s="20"/>
      <c r="D18" s="20"/>
      <c r="E18" s="20"/>
      <c r="F18" s="20"/>
      <c r="G18" s="20"/>
      <c r="H18" s="21"/>
      <c r="I18" s="416" t="s">
        <v>21</v>
      </c>
      <c r="J18" s="416"/>
      <c r="K18" s="416"/>
      <c r="L18" s="28" t="s">
        <v>22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23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488" t="s">
        <v>24</v>
      </c>
      <c r="J23" s="489"/>
      <c r="K23" s="490"/>
      <c r="L23" s="25" t="s">
        <v>914</v>
      </c>
    </row>
    <row r="24" spans="1:22" s="22" customFormat="1" ht="34.5" customHeight="1">
      <c r="A24" s="1"/>
      <c r="B24" s="18"/>
      <c r="C24" s="20"/>
      <c r="D24" s="20"/>
      <c r="E24" s="20"/>
      <c r="F24" s="20"/>
      <c r="G24" s="20"/>
      <c r="H24" s="21"/>
      <c r="I24" s="491" t="s">
        <v>13</v>
      </c>
      <c r="J24" s="492"/>
      <c r="K24" s="493"/>
      <c r="L24" s="26"/>
    </row>
    <row r="25" spans="1:22" s="22" customFormat="1" ht="34.5" customHeight="1">
      <c r="A25" s="1"/>
      <c r="B25" s="27"/>
      <c r="C25" s="20"/>
      <c r="D25" s="20"/>
      <c r="E25" s="20"/>
      <c r="F25" s="20"/>
      <c r="G25" s="20"/>
      <c r="H25" s="21"/>
      <c r="I25" s="491" t="s">
        <v>14</v>
      </c>
      <c r="J25" s="492"/>
      <c r="K25" s="493"/>
      <c r="L25" s="26" t="s">
        <v>15</v>
      </c>
    </row>
    <row r="26" spans="1:22" s="22" customFormat="1" ht="34.5" customHeight="1">
      <c r="A26" s="1"/>
      <c r="B26" s="27"/>
      <c r="C26" s="20"/>
      <c r="D26" s="20"/>
      <c r="E26" s="20"/>
      <c r="F26" s="20"/>
      <c r="G26" s="20"/>
      <c r="H26" s="21"/>
      <c r="I26" s="491" t="s">
        <v>16</v>
      </c>
      <c r="J26" s="492"/>
      <c r="K26" s="493"/>
      <c r="L26" s="28"/>
    </row>
    <row r="27" spans="1:22" s="22" customFormat="1" ht="34.5" customHeight="1">
      <c r="A27" s="1"/>
      <c r="B27" s="18"/>
      <c r="C27" s="20"/>
      <c r="D27" s="20"/>
      <c r="E27" s="20"/>
      <c r="F27" s="20"/>
      <c r="G27" s="20"/>
      <c r="H27" s="21"/>
      <c r="I27" s="491" t="s">
        <v>17</v>
      </c>
      <c r="J27" s="492"/>
      <c r="K27" s="493"/>
      <c r="L27" s="29"/>
    </row>
    <row r="28" spans="1:22" s="22" customFormat="1" ht="34.5" customHeight="1">
      <c r="A28" s="1"/>
      <c r="B28" s="18"/>
      <c r="C28" s="20"/>
      <c r="D28" s="20"/>
      <c r="E28" s="20"/>
      <c r="F28" s="20"/>
      <c r="G28" s="20"/>
      <c r="H28" s="21"/>
      <c r="I28" s="480" t="s">
        <v>915</v>
      </c>
      <c r="J28" s="481"/>
      <c r="K28" s="482"/>
      <c r="L28" s="28"/>
    </row>
    <row r="29" spans="1:22" s="22" customFormat="1" ht="34.5" customHeight="1">
      <c r="A29" s="1"/>
      <c r="B29" s="18"/>
      <c r="C29" s="20"/>
      <c r="D29" s="20"/>
      <c r="E29" s="20"/>
      <c r="F29" s="20"/>
      <c r="G29" s="20"/>
      <c r="H29" s="21"/>
      <c r="I29" s="480" t="s">
        <v>26</v>
      </c>
      <c r="J29" s="481"/>
      <c r="K29" s="482"/>
      <c r="L29" s="28"/>
    </row>
    <row r="30" spans="1:22" s="33" customFormat="1" ht="34.5" customHeight="1">
      <c r="A30" s="1"/>
      <c r="B30" s="18"/>
      <c r="C30" s="20"/>
      <c r="D30" s="20"/>
      <c r="E30" s="20"/>
      <c r="F30" s="20"/>
      <c r="G30" s="20"/>
      <c r="H30" s="21"/>
      <c r="I30" s="480" t="s">
        <v>27</v>
      </c>
      <c r="J30" s="481"/>
      <c r="K30" s="482"/>
      <c r="L30" s="28"/>
    </row>
    <row r="31" spans="1:22" s="22" customFormat="1" ht="34.5" customHeight="1">
      <c r="A31" s="1"/>
      <c r="B31" s="18"/>
      <c r="C31" s="20"/>
      <c r="D31" s="20"/>
      <c r="E31" s="20"/>
      <c r="F31" s="20"/>
      <c r="G31" s="20"/>
      <c r="H31" s="21"/>
      <c r="I31" s="483" t="s">
        <v>20</v>
      </c>
      <c r="J31" s="483"/>
      <c r="K31" s="483"/>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28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488" t="s">
        <v>29</v>
      </c>
      <c r="J36" s="489"/>
      <c r="K36" s="490"/>
      <c r="L36" s="25" t="s">
        <v>914</v>
      </c>
    </row>
    <row r="37" spans="1:22" s="22" customFormat="1" ht="34.5" customHeight="1">
      <c r="A37" s="1"/>
      <c r="B37" s="18"/>
      <c r="C37" s="20"/>
      <c r="D37" s="20"/>
      <c r="E37" s="20"/>
      <c r="F37" s="20"/>
      <c r="G37" s="20"/>
      <c r="H37" s="21"/>
      <c r="I37" s="491" t="s">
        <v>30</v>
      </c>
      <c r="J37" s="492"/>
      <c r="K37" s="493"/>
      <c r="L37" s="26"/>
    </row>
    <row r="38" spans="1:22" s="22" customFormat="1" ht="34.5" customHeight="1">
      <c r="A38" s="1"/>
      <c r="B38" s="27"/>
      <c r="C38" s="20"/>
      <c r="D38" s="20"/>
      <c r="E38" s="20"/>
      <c r="F38" s="20"/>
      <c r="G38" s="20"/>
      <c r="H38" s="21"/>
      <c r="I38" s="491" t="s">
        <v>31</v>
      </c>
      <c r="J38" s="492"/>
      <c r="K38" s="493"/>
      <c r="L38" s="26"/>
    </row>
    <row r="39" spans="1:22" s="22" customFormat="1" ht="34.5" customHeight="1">
      <c r="A39" s="1"/>
      <c r="B39" s="27"/>
      <c r="C39" s="20"/>
      <c r="D39" s="20"/>
      <c r="E39" s="20"/>
      <c r="F39" s="20"/>
      <c r="G39" s="20"/>
      <c r="H39" s="21"/>
      <c r="I39" s="491" t="s">
        <v>32</v>
      </c>
      <c r="J39" s="492"/>
      <c r="K39" s="493"/>
      <c r="L39" s="35"/>
    </row>
    <row r="40" spans="1:22" s="22" customFormat="1" ht="34.5" customHeight="1">
      <c r="A40" s="1"/>
      <c r="B40" s="18"/>
      <c r="C40" s="20"/>
      <c r="D40" s="20"/>
      <c r="E40" s="20"/>
      <c r="F40" s="20"/>
      <c r="G40" s="20"/>
      <c r="H40" s="21"/>
      <c r="I40" s="491" t="s">
        <v>33</v>
      </c>
      <c r="J40" s="492"/>
      <c r="K40" s="493"/>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34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485" t="s">
        <v>24</v>
      </c>
      <c r="J45" s="486"/>
      <c r="K45" s="487"/>
      <c r="L45" s="25" t="s">
        <v>914</v>
      </c>
    </row>
    <row r="46" spans="1:22" s="22" customFormat="1" ht="34.5" customHeight="1">
      <c r="A46" s="37"/>
      <c r="B46" s="18"/>
      <c r="C46" s="20"/>
      <c r="D46" s="20"/>
      <c r="E46" s="20"/>
      <c r="F46" s="20"/>
      <c r="G46" s="20"/>
      <c r="H46" s="21"/>
      <c r="I46" s="480" t="s">
        <v>13</v>
      </c>
      <c r="J46" s="481"/>
      <c r="K46" s="482"/>
      <c r="L46" s="26"/>
    </row>
    <row r="47" spans="1:22" s="22" customFormat="1" ht="34.5" customHeight="1">
      <c r="A47" s="37"/>
      <c r="B47" s="27"/>
      <c r="C47" s="20"/>
      <c r="D47" s="20"/>
      <c r="E47" s="20"/>
      <c r="F47" s="20"/>
      <c r="G47" s="20"/>
      <c r="H47" s="21"/>
      <c r="I47" s="480" t="s">
        <v>14</v>
      </c>
      <c r="J47" s="481"/>
      <c r="K47" s="482"/>
      <c r="L47" s="26"/>
    </row>
    <row r="48" spans="1:22" s="22" customFormat="1" ht="34.5" customHeight="1">
      <c r="A48" s="37"/>
      <c r="B48" s="27"/>
      <c r="C48" s="20"/>
      <c r="D48" s="20"/>
      <c r="E48" s="20"/>
      <c r="F48" s="20"/>
      <c r="G48" s="20"/>
      <c r="H48" s="21"/>
      <c r="I48" s="480" t="s">
        <v>16</v>
      </c>
      <c r="J48" s="481"/>
      <c r="K48" s="482"/>
      <c r="L48" s="28"/>
    </row>
    <row r="49" spans="1:23" s="22" customFormat="1" ht="34.5" customHeight="1">
      <c r="A49" s="37"/>
      <c r="B49" s="18"/>
      <c r="C49" s="20"/>
      <c r="D49" s="20"/>
      <c r="E49" s="20"/>
      <c r="F49" s="20"/>
      <c r="G49" s="20"/>
      <c r="H49" s="21"/>
      <c r="I49" s="480" t="s">
        <v>17</v>
      </c>
      <c r="J49" s="481"/>
      <c r="K49" s="482"/>
      <c r="L49" s="29"/>
    </row>
    <row r="50" spans="1:23" s="22" customFormat="1" ht="34.5" customHeight="1">
      <c r="A50" s="37"/>
      <c r="B50" s="18"/>
      <c r="C50" s="20"/>
      <c r="D50" s="20"/>
      <c r="E50" s="20"/>
      <c r="F50" s="20"/>
      <c r="G50" s="20"/>
      <c r="H50" s="21"/>
      <c r="I50" s="480" t="s">
        <v>25</v>
      </c>
      <c r="J50" s="481"/>
      <c r="K50" s="482"/>
      <c r="L50" s="28"/>
    </row>
    <row r="51" spans="1:23" s="22" customFormat="1" ht="34.5" customHeight="1">
      <c r="A51" s="37"/>
      <c r="B51" s="18"/>
      <c r="C51" s="20"/>
      <c r="D51" s="20"/>
      <c r="E51" s="20"/>
      <c r="F51" s="20"/>
      <c r="G51" s="20"/>
      <c r="H51" s="21"/>
      <c r="I51" s="480" t="s">
        <v>26</v>
      </c>
      <c r="J51" s="481"/>
      <c r="K51" s="482"/>
      <c r="L51" s="28"/>
    </row>
    <row r="52" spans="1:23" s="33" customFormat="1" ht="34.5" customHeight="1">
      <c r="A52" s="37"/>
      <c r="B52" s="18"/>
      <c r="C52" s="20"/>
      <c r="D52" s="20"/>
      <c r="E52" s="20"/>
      <c r="F52" s="20"/>
      <c r="G52" s="20"/>
      <c r="H52" s="21"/>
      <c r="I52" s="480" t="s">
        <v>27</v>
      </c>
      <c r="J52" s="481"/>
      <c r="K52" s="482"/>
      <c r="L52" s="28"/>
    </row>
    <row r="53" spans="1:23" s="22" customFormat="1" ht="34.5" customHeight="1">
      <c r="A53" s="37"/>
      <c r="B53" s="18"/>
      <c r="C53" s="20"/>
      <c r="D53" s="20"/>
      <c r="E53" s="20"/>
      <c r="F53" s="20"/>
      <c r="G53" s="20"/>
      <c r="H53" s="21"/>
      <c r="I53" s="483" t="s">
        <v>20</v>
      </c>
      <c r="J53" s="483"/>
      <c r="K53" s="483"/>
      <c r="L53" s="28"/>
    </row>
    <row r="54" spans="1:23" s="22" customFormat="1" ht="34.5" customHeight="1">
      <c r="A54" s="37"/>
      <c r="B54" s="18"/>
      <c r="C54" s="20"/>
      <c r="D54" s="20"/>
      <c r="E54" s="20"/>
      <c r="F54" s="20"/>
      <c r="G54" s="20"/>
      <c r="H54" s="21"/>
      <c r="I54" s="483" t="s">
        <v>35</v>
      </c>
      <c r="J54" s="483"/>
      <c r="K54" s="483"/>
      <c r="L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916</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917</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918</v>
      </c>
      <c r="I74" s="477"/>
      <c r="J74" s="477" t="s">
        <v>919</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920</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921</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922</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914</v>
      </c>
    </row>
    <row r="91" spans="1:23" s="22" customFormat="1" ht="34.5" customHeight="1">
      <c r="A91" s="1"/>
      <c r="B91" s="2"/>
      <c r="C91" s="4"/>
      <c r="D91" s="4"/>
      <c r="E91" s="4"/>
      <c r="F91" s="4"/>
      <c r="G91" s="4"/>
      <c r="H91" s="67"/>
      <c r="I91" s="72" t="s">
        <v>75</v>
      </c>
      <c r="J91" s="73"/>
      <c r="K91" s="74"/>
      <c r="L91" s="71" t="s">
        <v>76</v>
      </c>
    </row>
    <row r="92" spans="1:23" s="22" customFormat="1" ht="54" customHeight="1">
      <c r="A92" s="1"/>
      <c r="B92" s="2"/>
      <c r="C92" s="364" t="s">
        <v>79</v>
      </c>
      <c r="D92" s="365"/>
      <c r="E92" s="365"/>
      <c r="F92" s="365"/>
      <c r="G92" s="365"/>
      <c r="H92" s="366"/>
      <c r="I92" s="75" t="s">
        <v>923</v>
      </c>
      <c r="J92" s="76" t="s">
        <v>893</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82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74</v>
      </c>
      <c r="K98" s="84"/>
      <c r="L98" s="85" t="s">
        <v>914</v>
      </c>
      <c r="M98" s="9"/>
      <c r="N98" s="9"/>
      <c r="O98" s="9"/>
      <c r="P98" s="9"/>
      <c r="Q98" s="9"/>
      <c r="R98" s="9"/>
      <c r="S98" s="9"/>
      <c r="T98" s="9"/>
      <c r="U98" s="9"/>
      <c r="V98" s="9"/>
    </row>
    <row r="99" spans="1:22" ht="34.5" customHeight="1">
      <c r="A99" s="1"/>
      <c r="B99" s="2"/>
      <c r="C99" s="66"/>
      <c r="D99" s="4"/>
      <c r="F99" s="4"/>
      <c r="G99" s="4"/>
      <c r="H99" s="67"/>
      <c r="I99" s="72" t="s">
        <v>83</v>
      </c>
      <c r="J99" s="73"/>
      <c r="K99" s="86"/>
      <c r="L99" s="87" t="s">
        <v>76</v>
      </c>
      <c r="M99" s="9"/>
      <c r="N99" s="9"/>
      <c r="O99" s="9"/>
      <c r="P99" s="9"/>
      <c r="Q99" s="9"/>
      <c r="R99" s="9"/>
      <c r="S99" s="9"/>
      <c r="T99" s="9"/>
      <c r="U99" s="9"/>
      <c r="V99" s="9"/>
    </row>
    <row r="100" spans="1:22" s="91" customFormat="1" ht="34.5" customHeight="1">
      <c r="A100" s="1"/>
      <c r="B100" s="2"/>
      <c r="C100" s="381" t="s">
        <v>84</v>
      </c>
      <c r="D100" s="383"/>
      <c r="E100" s="460" t="s">
        <v>85</v>
      </c>
      <c r="F100" s="461"/>
      <c r="G100" s="461"/>
      <c r="H100" s="462"/>
      <c r="I100" s="463" t="s">
        <v>86</v>
      </c>
      <c r="J100" s="88">
        <v>60</v>
      </c>
      <c r="K100" s="89" t="s">
        <v>87</v>
      </c>
      <c r="L100" s="90">
        <v>60</v>
      </c>
    </row>
    <row r="101" spans="1:22" s="91" customFormat="1" ht="34.5" customHeight="1">
      <c r="A101" s="1"/>
      <c r="B101" s="92"/>
      <c r="C101" s="442"/>
      <c r="D101" s="443"/>
      <c r="E101" s="466"/>
      <c r="F101" s="467"/>
      <c r="G101" s="468" t="s">
        <v>88</v>
      </c>
      <c r="H101" s="469"/>
      <c r="I101" s="464"/>
      <c r="J101" s="88">
        <v>0</v>
      </c>
      <c r="K101" s="89" t="s">
        <v>87</v>
      </c>
      <c r="L101" s="90">
        <v>0</v>
      </c>
    </row>
    <row r="102" spans="1:22" s="91" customFormat="1" ht="34.5" customHeight="1">
      <c r="A102" s="1"/>
      <c r="B102" s="92"/>
      <c r="C102" s="442"/>
      <c r="D102" s="443"/>
      <c r="E102" s="364" t="s">
        <v>89</v>
      </c>
      <c r="F102" s="365"/>
      <c r="G102" s="365"/>
      <c r="H102" s="366"/>
      <c r="I102" s="464"/>
      <c r="J102" s="88">
        <v>60</v>
      </c>
      <c r="K102" s="89" t="s">
        <v>87</v>
      </c>
      <c r="L102" s="90">
        <v>60</v>
      </c>
    </row>
    <row r="103" spans="1:22" s="91" customFormat="1" ht="34.5" customHeight="1">
      <c r="A103" s="1"/>
      <c r="B103" s="92"/>
      <c r="C103" s="419"/>
      <c r="D103" s="421"/>
      <c r="E103" s="367" t="s">
        <v>90</v>
      </c>
      <c r="F103" s="368"/>
      <c r="G103" s="368"/>
      <c r="H103" s="369"/>
      <c r="I103" s="464"/>
      <c r="J103" s="88">
        <v>60</v>
      </c>
      <c r="K103" s="89" t="s">
        <v>87</v>
      </c>
      <c r="L103" s="90">
        <v>60</v>
      </c>
    </row>
    <row r="104" spans="1:22" s="91" customFormat="1" ht="34.5" customHeight="1">
      <c r="A104" s="1"/>
      <c r="B104" s="92"/>
      <c r="C104" s="381" t="s">
        <v>91</v>
      </c>
      <c r="D104" s="383"/>
      <c r="E104" s="381" t="s">
        <v>85</v>
      </c>
      <c r="F104" s="382"/>
      <c r="G104" s="382"/>
      <c r="H104" s="383"/>
      <c r="I104" s="464"/>
      <c r="J104" s="88">
        <v>0</v>
      </c>
      <c r="K104" s="89" t="s">
        <v>87</v>
      </c>
      <c r="L104" s="90">
        <v>0</v>
      </c>
    </row>
    <row r="105" spans="1:22" s="91" customFormat="1" ht="34.5" customHeight="1">
      <c r="A105" s="1"/>
      <c r="B105" s="92"/>
      <c r="C105" s="442"/>
      <c r="D105" s="443"/>
      <c r="E105" s="470"/>
      <c r="F105" s="471"/>
      <c r="G105" s="364" t="s">
        <v>92</v>
      </c>
      <c r="H105" s="366"/>
      <c r="I105" s="464"/>
      <c r="J105" s="88">
        <v>0</v>
      </c>
      <c r="K105" s="89" t="s">
        <v>87</v>
      </c>
      <c r="L105" s="90">
        <v>0</v>
      </c>
    </row>
    <row r="106" spans="1:22" s="91" customFormat="1" ht="34.5" customHeight="1">
      <c r="A106" s="1"/>
      <c r="B106" s="92"/>
      <c r="C106" s="442"/>
      <c r="D106" s="443"/>
      <c r="E106" s="470"/>
      <c r="F106" s="467"/>
      <c r="G106" s="364" t="s">
        <v>93</v>
      </c>
      <c r="H106" s="366"/>
      <c r="I106" s="464"/>
      <c r="J106" s="88">
        <v>0</v>
      </c>
      <c r="K106" s="89" t="s">
        <v>87</v>
      </c>
      <c r="L106" s="90">
        <v>0</v>
      </c>
    </row>
    <row r="107" spans="1:22" s="91" customFormat="1" ht="34.5" customHeight="1">
      <c r="A107" s="1"/>
      <c r="B107" s="92"/>
      <c r="C107" s="442"/>
      <c r="D107" s="443"/>
      <c r="E107" s="381" t="s">
        <v>89</v>
      </c>
      <c r="F107" s="382"/>
      <c r="G107" s="382"/>
      <c r="H107" s="383"/>
      <c r="I107" s="464"/>
      <c r="J107" s="88">
        <v>0</v>
      </c>
      <c r="K107" s="89" t="s">
        <v>87</v>
      </c>
      <c r="L107" s="90">
        <v>0</v>
      </c>
    </row>
    <row r="108" spans="1:22" s="91" customFormat="1" ht="34.5" customHeight="1">
      <c r="A108" s="1"/>
      <c r="B108" s="92"/>
      <c r="C108" s="442"/>
      <c r="D108" s="443"/>
      <c r="E108" s="470"/>
      <c r="F108" s="471"/>
      <c r="G108" s="364" t="s">
        <v>92</v>
      </c>
      <c r="H108" s="366"/>
      <c r="I108" s="464"/>
      <c r="J108" s="88">
        <v>0</v>
      </c>
      <c r="K108" s="89" t="s">
        <v>87</v>
      </c>
      <c r="L108" s="90">
        <v>0</v>
      </c>
    </row>
    <row r="109" spans="1:22" s="91" customFormat="1" ht="34.5" customHeight="1">
      <c r="A109" s="1"/>
      <c r="B109" s="92"/>
      <c r="C109" s="442"/>
      <c r="D109" s="443"/>
      <c r="E109" s="466"/>
      <c r="F109" s="467"/>
      <c r="G109" s="364" t="s">
        <v>93</v>
      </c>
      <c r="H109" s="366"/>
      <c r="I109" s="464"/>
      <c r="J109" s="88">
        <v>0</v>
      </c>
      <c r="K109" s="89" t="s">
        <v>87</v>
      </c>
      <c r="L109" s="90">
        <v>0</v>
      </c>
    </row>
    <row r="110" spans="1:22" s="91" customFormat="1" ht="34.5" customHeight="1">
      <c r="A110" s="1"/>
      <c r="B110" s="92"/>
      <c r="C110" s="442"/>
      <c r="D110" s="443"/>
      <c r="E110" s="370" t="s">
        <v>90</v>
      </c>
      <c r="F110" s="371"/>
      <c r="G110" s="371"/>
      <c r="H110" s="372"/>
      <c r="I110" s="464"/>
      <c r="J110" s="88">
        <v>0</v>
      </c>
      <c r="K110" s="89" t="s">
        <v>87</v>
      </c>
      <c r="L110" s="90">
        <v>0</v>
      </c>
    </row>
    <row r="111" spans="1:22" s="91" customFormat="1" ht="34.5" customHeight="1">
      <c r="A111" s="1"/>
      <c r="B111" s="92"/>
      <c r="C111" s="442"/>
      <c r="D111" s="443"/>
      <c r="E111" s="472"/>
      <c r="F111" s="473"/>
      <c r="G111" s="367" t="s">
        <v>92</v>
      </c>
      <c r="H111" s="369"/>
      <c r="I111" s="464"/>
      <c r="J111" s="88">
        <v>0</v>
      </c>
      <c r="K111" s="89" t="s">
        <v>87</v>
      </c>
      <c r="L111" s="90">
        <v>0</v>
      </c>
    </row>
    <row r="112" spans="1:22" s="91" customFormat="1" ht="34.5" customHeight="1">
      <c r="A112" s="1"/>
      <c r="B112" s="92"/>
      <c r="C112" s="419"/>
      <c r="D112" s="421"/>
      <c r="E112" s="474"/>
      <c r="F112" s="475"/>
      <c r="G112" s="367" t="s">
        <v>93</v>
      </c>
      <c r="H112" s="369"/>
      <c r="I112" s="464"/>
      <c r="J112" s="88">
        <v>0</v>
      </c>
      <c r="K112" s="89" t="s">
        <v>87</v>
      </c>
      <c r="L112" s="90">
        <v>0</v>
      </c>
    </row>
    <row r="113" spans="1:22" s="91" customFormat="1" ht="315" customHeight="1">
      <c r="A113" s="1"/>
      <c r="B113" s="92"/>
      <c r="C113" s="468" t="s">
        <v>94</v>
      </c>
      <c r="D113" s="476"/>
      <c r="E113" s="476"/>
      <c r="F113" s="476"/>
      <c r="G113" s="476"/>
      <c r="H113" s="469"/>
      <c r="I113" s="465"/>
      <c r="J113" s="93"/>
      <c r="K113" s="94" t="s">
        <v>87</v>
      </c>
      <c r="L113" s="95" t="s">
        <v>22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96</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74</v>
      </c>
      <c r="K119" s="84"/>
      <c r="L119" s="85" t="s">
        <v>914</v>
      </c>
      <c r="M119" s="9"/>
      <c r="N119" s="9"/>
      <c r="O119" s="9"/>
      <c r="P119" s="9"/>
      <c r="Q119" s="9"/>
      <c r="R119" s="9"/>
      <c r="S119" s="9"/>
      <c r="T119" s="9"/>
      <c r="U119" s="9"/>
      <c r="V119" s="9"/>
    </row>
    <row r="120" spans="1:22" ht="34.5" customHeight="1">
      <c r="A120" s="1"/>
      <c r="B120" s="2"/>
      <c r="C120" s="4"/>
      <c r="D120" s="4"/>
      <c r="F120" s="4"/>
      <c r="G120" s="4"/>
      <c r="H120" s="67"/>
      <c r="I120" s="72" t="s">
        <v>83</v>
      </c>
      <c r="J120" s="101"/>
      <c r="K120" s="86"/>
      <c r="L120" s="87" t="s">
        <v>76</v>
      </c>
      <c r="M120" s="9"/>
      <c r="N120" s="9"/>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103</v>
      </c>
    </row>
    <row r="122" spans="1:22" s="91" customFormat="1" ht="40.5" customHeight="1">
      <c r="A122" s="1"/>
      <c r="B122" s="2"/>
      <c r="C122" s="106"/>
      <c r="D122" s="107"/>
      <c r="E122" s="381" t="s">
        <v>100</v>
      </c>
      <c r="F122" s="382"/>
      <c r="G122" s="382"/>
      <c r="H122" s="383"/>
      <c r="I122" s="401"/>
      <c r="J122" s="108"/>
      <c r="K122" s="109"/>
      <c r="L122" s="105" t="s">
        <v>22</v>
      </c>
    </row>
    <row r="123" spans="1:22" s="91" customFormat="1" ht="40.5" customHeight="1">
      <c r="A123" s="1"/>
      <c r="B123" s="2"/>
      <c r="C123" s="106"/>
      <c r="D123" s="107"/>
      <c r="E123" s="442"/>
      <c r="F123" s="459"/>
      <c r="G123" s="459"/>
      <c r="H123" s="443"/>
      <c r="I123" s="401"/>
      <c r="J123" s="108"/>
      <c r="K123" s="109"/>
      <c r="L123" s="105" t="s">
        <v>22</v>
      </c>
    </row>
    <row r="124" spans="1:22" s="91" customFormat="1" ht="40.5" customHeight="1">
      <c r="A124" s="1"/>
      <c r="B124" s="2"/>
      <c r="C124" s="110"/>
      <c r="D124" s="111"/>
      <c r="E124" s="419"/>
      <c r="F124" s="420"/>
      <c r="G124" s="420"/>
      <c r="H124" s="421"/>
      <c r="I124" s="388"/>
      <c r="J124" s="112"/>
      <c r="K124" s="113"/>
      <c r="L124" s="105" t="s">
        <v>22</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110</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74</v>
      </c>
      <c r="K130" s="84"/>
      <c r="L130" s="85" t="s">
        <v>914</v>
      </c>
      <c r="M130" s="9"/>
      <c r="N130" s="9"/>
      <c r="O130" s="9"/>
      <c r="P130" s="9"/>
      <c r="Q130" s="9"/>
      <c r="R130" s="9"/>
      <c r="S130" s="9"/>
      <c r="T130" s="9"/>
      <c r="U130" s="9"/>
      <c r="V130" s="9"/>
    </row>
    <row r="131" spans="1:22" ht="34.5" customHeight="1">
      <c r="A131" s="1"/>
      <c r="B131" s="2"/>
      <c r="C131" s="66"/>
      <c r="D131" s="4"/>
      <c r="F131" s="4"/>
      <c r="G131" s="4"/>
      <c r="H131" s="67"/>
      <c r="I131" s="72" t="s">
        <v>75</v>
      </c>
      <c r="J131" s="73"/>
      <c r="K131" s="86"/>
      <c r="L131" s="87" t="s">
        <v>76</v>
      </c>
      <c r="M131" s="9"/>
      <c r="N131" s="9"/>
      <c r="O131" s="9"/>
      <c r="P131" s="9"/>
      <c r="Q131" s="9"/>
      <c r="R131" s="9"/>
      <c r="S131" s="9"/>
      <c r="T131" s="9"/>
      <c r="U131" s="9"/>
      <c r="V131" s="9"/>
    </row>
    <row r="132" spans="1:22" s="91" customFormat="1" ht="67.5" customHeight="1">
      <c r="A132" s="1"/>
      <c r="B132" s="2"/>
      <c r="C132" s="381" t="s">
        <v>111</v>
      </c>
      <c r="D132" s="382"/>
      <c r="E132" s="382"/>
      <c r="F132" s="382"/>
      <c r="G132" s="382"/>
      <c r="H132" s="383"/>
      <c r="I132" s="428" t="s">
        <v>924</v>
      </c>
      <c r="J132" s="116"/>
      <c r="K132" s="103"/>
      <c r="L132" s="104" t="s">
        <v>127</v>
      </c>
    </row>
    <row r="133" spans="1:22" s="91" customFormat="1" ht="34.5" customHeight="1">
      <c r="A133" s="1"/>
      <c r="B133" s="92"/>
      <c r="C133" s="106"/>
      <c r="D133" s="107"/>
      <c r="E133" s="364" t="s">
        <v>115</v>
      </c>
      <c r="F133" s="365"/>
      <c r="G133" s="365"/>
      <c r="H133" s="366"/>
      <c r="I133" s="428"/>
      <c r="J133" s="108"/>
      <c r="K133" s="109"/>
      <c r="L133" s="117">
        <v>60</v>
      </c>
    </row>
    <row r="134" spans="1:22" s="91" customFormat="1" ht="67.5" customHeight="1">
      <c r="A134" s="1"/>
      <c r="B134" s="92"/>
      <c r="C134" s="381" t="s">
        <v>116</v>
      </c>
      <c r="D134" s="382"/>
      <c r="E134" s="382"/>
      <c r="F134" s="382"/>
      <c r="G134" s="382"/>
      <c r="H134" s="383"/>
      <c r="I134" s="428"/>
      <c r="J134" s="108"/>
      <c r="K134" s="109"/>
      <c r="L134" s="104" t="s">
        <v>22</v>
      </c>
    </row>
    <row r="135" spans="1:22" s="91" customFormat="1" ht="34.5" customHeight="1">
      <c r="A135" s="1"/>
      <c r="B135" s="92"/>
      <c r="C135" s="118"/>
      <c r="D135" s="119"/>
      <c r="E135" s="364" t="s">
        <v>117</v>
      </c>
      <c r="F135" s="365"/>
      <c r="G135" s="365"/>
      <c r="H135" s="366"/>
      <c r="I135" s="428"/>
      <c r="J135" s="108"/>
      <c r="K135" s="109"/>
      <c r="L135" s="117">
        <v>0</v>
      </c>
    </row>
    <row r="136" spans="1:22" s="91" customFormat="1" ht="67.5" customHeight="1">
      <c r="A136" s="1"/>
      <c r="B136" s="92"/>
      <c r="C136" s="381" t="s">
        <v>116</v>
      </c>
      <c r="D136" s="382"/>
      <c r="E136" s="382"/>
      <c r="F136" s="382"/>
      <c r="G136" s="382"/>
      <c r="H136" s="383"/>
      <c r="I136" s="428"/>
      <c r="J136" s="108"/>
      <c r="K136" s="109"/>
      <c r="L136" s="104" t="s">
        <v>22</v>
      </c>
    </row>
    <row r="137" spans="1:22" s="91" customFormat="1" ht="34.5" customHeight="1">
      <c r="A137" s="1"/>
      <c r="B137" s="92"/>
      <c r="C137" s="120"/>
      <c r="D137" s="121"/>
      <c r="E137" s="364" t="s">
        <v>117</v>
      </c>
      <c r="F137" s="365"/>
      <c r="G137" s="365"/>
      <c r="H137" s="366"/>
      <c r="I137" s="428"/>
      <c r="J137" s="108"/>
      <c r="K137" s="109"/>
      <c r="L137" s="117">
        <v>0</v>
      </c>
    </row>
    <row r="138" spans="1:22" s="91" customFormat="1" ht="34.5" customHeight="1">
      <c r="A138" s="1"/>
      <c r="B138" s="92"/>
      <c r="C138" s="367" t="s">
        <v>118</v>
      </c>
      <c r="D138" s="368"/>
      <c r="E138" s="368"/>
      <c r="F138" s="368"/>
      <c r="G138" s="368"/>
      <c r="H138" s="369"/>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119</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74</v>
      </c>
      <c r="K144" s="84"/>
      <c r="L144" s="85" t="s">
        <v>914</v>
      </c>
      <c r="M144" s="9"/>
      <c r="N144" s="9"/>
      <c r="O144" s="9"/>
      <c r="P144" s="9"/>
      <c r="Q144" s="9"/>
      <c r="R144" s="9"/>
      <c r="S144" s="9"/>
      <c r="T144" s="9"/>
      <c r="U144" s="9"/>
      <c r="V144" s="9"/>
    </row>
    <row r="145" spans="1:22" ht="34.5" customHeight="1">
      <c r="A145" s="1"/>
      <c r="B145" s="2"/>
      <c r="C145" s="66"/>
      <c r="D145" s="4"/>
      <c r="F145" s="4"/>
      <c r="G145" s="4"/>
      <c r="H145" s="67"/>
      <c r="I145" s="72" t="s">
        <v>75</v>
      </c>
      <c r="J145" s="73"/>
      <c r="K145" s="86"/>
      <c r="L145" s="87" t="s">
        <v>76</v>
      </c>
      <c r="M145" s="9"/>
      <c r="N145" s="9"/>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row>
    <row r="147" spans="1:22" s="126" customFormat="1" ht="34.5" customHeight="1">
      <c r="A147" s="1"/>
      <c r="B147" s="122"/>
      <c r="C147" s="367" t="s">
        <v>122</v>
      </c>
      <c r="D147" s="368"/>
      <c r="E147" s="368"/>
      <c r="F147" s="368"/>
      <c r="G147" s="368"/>
      <c r="H147" s="369"/>
      <c r="I147" s="457"/>
      <c r="J147" s="123">
        <v>0</v>
      </c>
      <c r="K147" s="124" t="s">
        <v>87</v>
      </c>
      <c r="L147" s="125">
        <v>0</v>
      </c>
    </row>
    <row r="148" spans="1:22" s="126" customFormat="1" ht="34.5" customHeight="1">
      <c r="A148" s="1"/>
      <c r="B148" s="122"/>
      <c r="C148" s="367" t="s">
        <v>123</v>
      </c>
      <c r="D148" s="368"/>
      <c r="E148" s="368"/>
      <c r="F148" s="368"/>
      <c r="G148" s="368"/>
      <c r="H148" s="369"/>
      <c r="I148" s="457"/>
      <c r="J148" s="123">
        <v>0</v>
      </c>
      <c r="K148" s="124" t="s">
        <v>87</v>
      </c>
      <c r="L148" s="125">
        <v>0</v>
      </c>
    </row>
    <row r="149" spans="1:22" s="126" customFormat="1" ht="34.5" customHeight="1">
      <c r="A149" s="1"/>
      <c r="B149" s="122"/>
      <c r="C149" s="367" t="s">
        <v>124</v>
      </c>
      <c r="D149" s="368"/>
      <c r="E149" s="368"/>
      <c r="F149" s="368"/>
      <c r="G149" s="368"/>
      <c r="H149" s="369"/>
      <c r="I149" s="457"/>
      <c r="J149" s="123">
        <v>0</v>
      </c>
      <c r="K149" s="124" t="s">
        <v>87</v>
      </c>
      <c r="L149" s="125">
        <v>0</v>
      </c>
    </row>
    <row r="150" spans="1:22" s="126" customFormat="1" ht="34.5" customHeight="1">
      <c r="A150" s="1"/>
      <c r="B150" s="122"/>
      <c r="C150" s="367" t="s">
        <v>125</v>
      </c>
      <c r="D150" s="368"/>
      <c r="E150" s="368"/>
      <c r="F150" s="368"/>
      <c r="G150" s="368"/>
      <c r="H150" s="369"/>
      <c r="I150" s="457"/>
      <c r="J150" s="123">
        <v>0</v>
      </c>
      <c r="K150" s="124" t="s">
        <v>87</v>
      </c>
      <c r="L150" s="125">
        <v>0</v>
      </c>
    </row>
    <row r="151" spans="1:22" s="126" customFormat="1" ht="34.5" customHeight="1">
      <c r="A151" s="1"/>
      <c r="B151" s="122"/>
      <c r="C151" s="367" t="s">
        <v>126</v>
      </c>
      <c r="D151" s="368"/>
      <c r="E151" s="368"/>
      <c r="F151" s="368"/>
      <c r="G151" s="368"/>
      <c r="H151" s="369"/>
      <c r="I151" s="457"/>
      <c r="J151" s="123">
        <v>0</v>
      </c>
      <c r="K151" s="124" t="s">
        <v>87</v>
      </c>
      <c r="L151" s="125">
        <v>0</v>
      </c>
    </row>
    <row r="152" spans="1:22" s="126" customFormat="1" ht="34.5" customHeight="1">
      <c r="A152" s="1"/>
      <c r="B152" s="122"/>
      <c r="C152" s="367" t="s">
        <v>127</v>
      </c>
      <c r="D152" s="368"/>
      <c r="E152" s="368"/>
      <c r="F152" s="368"/>
      <c r="G152" s="368"/>
      <c r="H152" s="369"/>
      <c r="I152" s="457"/>
      <c r="J152" s="123">
        <v>106</v>
      </c>
      <c r="K152" s="124" t="s">
        <v>87</v>
      </c>
      <c r="L152" s="125">
        <v>106</v>
      </c>
    </row>
    <row r="153" spans="1:22" s="126" customFormat="1" ht="34.5" customHeight="1">
      <c r="A153" s="1"/>
      <c r="B153" s="122"/>
      <c r="C153" s="367" t="s">
        <v>925</v>
      </c>
      <c r="D153" s="368"/>
      <c r="E153" s="368"/>
      <c r="F153" s="368"/>
      <c r="G153" s="368"/>
      <c r="H153" s="369"/>
      <c r="I153" s="457"/>
      <c r="J153" s="123">
        <v>0</v>
      </c>
      <c r="K153" s="124" t="s">
        <v>87</v>
      </c>
      <c r="L153" s="125">
        <v>0</v>
      </c>
    </row>
    <row r="154" spans="1:22" s="126" customFormat="1" ht="34.5" customHeight="1">
      <c r="A154" s="1"/>
      <c r="B154" s="122"/>
      <c r="C154" s="367" t="s">
        <v>129</v>
      </c>
      <c r="D154" s="368"/>
      <c r="E154" s="368"/>
      <c r="F154" s="368"/>
      <c r="G154" s="368"/>
      <c r="H154" s="369"/>
      <c r="I154" s="457"/>
      <c r="J154" s="123">
        <v>0</v>
      </c>
      <c r="K154" s="124" t="s">
        <v>87</v>
      </c>
      <c r="L154" s="125">
        <v>0</v>
      </c>
    </row>
    <row r="155" spans="1:22" s="126" customFormat="1" ht="34.5" customHeight="1">
      <c r="A155" s="1"/>
      <c r="B155" s="122"/>
      <c r="C155" s="367" t="s">
        <v>130</v>
      </c>
      <c r="D155" s="368"/>
      <c r="E155" s="368"/>
      <c r="F155" s="368"/>
      <c r="G155" s="368"/>
      <c r="H155" s="369"/>
      <c r="I155" s="457"/>
      <c r="J155" s="123">
        <v>0</v>
      </c>
      <c r="K155" s="124" t="s">
        <v>87</v>
      </c>
      <c r="L155" s="125">
        <v>0</v>
      </c>
    </row>
    <row r="156" spans="1:22" s="126" customFormat="1" ht="34.5" customHeight="1">
      <c r="A156" s="1"/>
      <c r="B156" s="122"/>
      <c r="C156" s="367" t="s">
        <v>131</v>
      </c>
      <c r="D156" s="368"/>
      <c r="E156" s="368"/>
      <c r="F156" s="368"/>
      <c r="G156" s="368"/>
      <c r="H156" s="369"/>
      <c r="I156" s="457"/>
      <c r="J156" s="123">
        <v>0</v>
      </c>
      <c r="K156" s="124" t="s">
        <v>87</v>
      </c>
      <c r="L156" s="125">
        <v>0</v>
      </c>
    </row>
    <row r="157" spans="1:22" s="126" customFormat="1" ht="34.5" customHeight="1">
      <c r="A157" s="1"/>
      <c r="B157" s="122"/>
      <c r="C157" s="367" t="s">
        <v>135</v>
      </c>
      <c r="D157" s="368"/>
      <c r="E157" s="368"/>
      <c r="F157" s="368"/>
      <c r="G157" s="368"/>
      <c r="H157" s="369"/>
      <c r="I157" s="457"/>
      <c r="J157" s="123">
        <v>0</v>
      </c>
      <c r="K157" s="124" t="s">
        <v>87</v>
      </c>
      <c r="L157" s="125">
        <v>0</v>
      </c>
    </row>
    <row r="158" spans="1:22" s="126" customFormat="1" ht="34.5" customHeight="1">
      <c r="A158" s="1"/>
      <c r="B158" s="122"/>
      <c r="C158" s="367" t="s">
        <v>136</v>
      </c>
      <c r="D158" s="368"/>
      <c r="E158" s="368"/>
      <c r="F158" s="368"/>
      <c r="G158" s="368"/>
      <c r="H158" s="369"/>
      <c r="I158" s="457"/>
      <c r="J158" s="123">
        <v>0</v>
      </c>
      <c r="K158" s="124" t="s">
        <v>87</v>
      </c>
      <c r="L158" s="125">
        <v>0</v>
      </c>
    </row>
    <row r="159" spans="1:22" s="126" customFormat="1" ht="34.5" customHeight="1">
      <c r="A159" s="1"/>
      <c r="B159" s="122"/>
      <c r="C159" s="367" t="s">
        <v>137</v>
      </c>
      <c r="D159" s="368"/>
      <c r="E159" s="368"/>
      <c r="F159" s="368"/>
      <c r="G159" s="368"/>
      <c r="H159" s="369"/>
      <c r="I159" s="457"/>
      <c r="J159" s="123">
        <v>0</v>
      </c>
      <c r="K159" s="124" t="s">
        <v>87</v>
      </c>
      <c r="L159" s="125">
        <v>0</v>
      </c>
    </row>
    <row r="160" spans="1:22" s="126" customFormat="1" ht="34.5" customHeight="1">
      <c r="A160" s="1"/>
      <c r="B160" s="122"/>
      <c r="C160" s="367" t="s">
        <v>926</v>
      </c>
      <c r="D160" s="368"/>
      <c r="E160" s="368"/>
      <c r="F160" s="368"/>
      <c r="G160" s="368"/>
      <c r="H160" s="369"/>
      <c r="I160" s="457"/>
      <c r="J160" s="123">
        <v>0</v>
      </c>
      <c r="K160" s="124" t="s">
        <v>87</v>
      </c>
      <c r="L160" s="125">
        <v>0</v>
      </c>
    </row>
    <row r="161" spans="1:12" s="126" customFormat="1" ht="34.5" customHeight="1">
      <c r="A161" s="1"/>
      <c r="B161" s="122"/>
      <c r="C161" s="367" t="s">
        <v>927</v>
      </c>
      <c r="D161" s="368"/>
      <c r="E161" s="368"/>
      <c r="F161" s="368"/>
      <c r="G161" s="368"/>
      <c r="H161" s="369"/>
      <c r="I161" s="457"/>
      <c r="J161" s="123">
        <v>0</v>
      </c>
      <c r="K161" s="124" t="s">
        <v>87</v>
      </c>
      <c r="L161" s="125">
        <v>0</v>
      </c>
    </row>
    <row r="162" spans="1:12" s="126" customFormat="1" ht="34.5" customHeight="1">
      <c r="A162" s="1"/>
      <c r="B162" s="122"/>
      <c r="C162" s="367" t="s">
        <v>140</v>
      </c>
      <c r="D162" s="368"/>
      <c r="E162" s="368"/>
      <c r="F162" s="368"/>
      <c r="G162" s="368"/>
      <c r="H162" s="369"/>
      <c r="I162" s="457"/>
      <c r="J162" s="123">
        <v>0</v>
      </c>
      <c r="K162" s="124" t="s">
        <v>87</v>
      </c>
      <c r="L162" s="125">
        <v>0</v>
      </c>
    </row>
    <row r="163" spans="1:12" s="126" customFormat="1" ht="34.5" customHeight="1">
      <c r="A163" s="1"/>
      <c r="B163" s="122"/>
      <c r="C163" s="367" t="s">
        <v>141</v>
      </c>
      <c r="D163" s="368"/>
      <c r="E163" s="368"/>
      <c r="F163" s="368"/>
      <c r="G163" s="368"/>
      <c r="H163" s="369"/>
      <c r="I163" s="457"/>
      <c r="J163" s="123">
        <v>0</v>
      </c>
      <c r="K163" s="124" t="s">
        <v>87</v>
      </c>
      <c r="L163" s="125">
        <v>0</v>
      </c>
    </row>
    <row r="164" spans="1:12" s="126" customFormat="1" ht="34.5" customHeight="1">
      <c r="A164" s="1"/>
      <c r="B164" s="122"/>
      <c r="C164" s="367" t="s">
        <v>142</v>
      </c>
      <c r="D164" s="368"/>
      <c r="E164" s="368"/>
      <c r="F164" s="368"/>
      <c r="G164" s="368"/>
      <c r="H164" s="369"/>
      <c r="I164" s="457"/>
      <c r="J164" s="123">
        <v>0</v>
      </c>
      <c r="K164" s="124" t="s">
        <v>87</v>
      </c>
      <c r="L164" s="125">
        <v>0</v>
      </c>
    </row>
    <row r="165" spans="1:12" s="126" customFormat="1" ht="34.5" customHeight="1">
      <c r="A165" s="1"/>
      <c r="B165" s="122"/>
      <c r="C165" s="367" t="s">
        <v>143</v>
      </c>
      <c r="D165" s="368"/>
      <c r="E165" s="368"/>
      <c r="F165" s="368"/>
      <c r="G165" s="368"/>
      <c r="H165" s="369"/>
      <c r="I165" s="457"/>
      <c r="J165" s="123">
        <v>0</v>
      </c>
      <c r="K165" s="124" t="s">
        <v>87</v>
      </c>
      <c r="L165" s="125">
        <v>0</v>
      </c>
    </row>
    <row r="166" spans="1:12" s="126" customFormat="1" ht="34.5" customHeight="1">
      <c r="A166" s="1"/>
      <c r="B166" s="122"/>
      <c r="C166" s="367" t="s">
        <v>144</v>
      </c>
      <c r="D166" s="368"/>
      <c r="E166" s="368"/>
      <c r="F166" s="368"/>
      <c r="G166" s="368"/>
      <c r="H166" s="369"/>
      <c r="I166" s="457"/>
      <c r="J166" s="123">
        <v>0</v>
      </c>
      <c r="K166" s="124" t="s">
        <v>87</v>
      </c>
      <c r="L166" s="125">
        <v>0</v>
      </c>
    </row>
    <row r="167" spans="1:12" s="126" customFormat="1" ht="34.5" customHeight="1">
      <c r="A167" s="1"/>
      <c r="B167" s="122"/>
      <c r="C167" s="367" t="s">
        <v>928</v>
      </c>
      <c r="D167" s="368"/>
      <c r="E167" s="368"/>
      <c r="F167" s="368"/>
      <c r="G167" s="368"/>
      <c r="H167" s="369"/>
      <c r="I167" s="457"/>
      <c r="J167" s="123">
        <v>0</v>
      </c>
      <c r="K167" s="124" t="s">
        <v>87</v>
      </c>
      <c r="L167" s="125">
        <v>0</v>
      </c>
    </row>
    <row r="168" spans="1:12" s="126" customFormat="1" ht="34.5" customHeight="1">
      <c r="A168" s="1"/>
      <c r="B168" s="122"/>
      <c r="C168" s="367" t="s">
        <v>146</v>
      </c>
      <c r="D168" s="368"/>
      <c r="E168" s="368"/>
      <c r="F168" s="368"/>
      <c r="G168" s="368"/>
      <c r="H168" s="369"/>
      <c r="I168" s="457"/>
      <c r="J168" s="123">
        <v>0</v>
      </c>
      <c r="K168" s="124" t="s">
        <v>87</v>
      </c>
      <c r="L168" s="125">
        <v>0</v>
      </c>
    </row>
    <row r="169" spans="1:12" s="126" customFormat="1" ht="34.5" customHeight="1">
      <c r="A169" s="1"/>
      <c r="B169" s="122"/>
      <c r="C169" s="367" t="s">
        <v>147</v>
      </c>
      <c r="D169" s="368"/>
      <c r="E169" s="368"/>
      <c r="F169" s="368"/>
      <c r="G169" s="368"/>
      <c r="H169" s="369"/>
      <c r="I169" s="457"/>
      <c r="J169" s="123">
        <v>0</v>
      </c>
      <c r="K169" s="124" t="s">
        <v>87</v>
      </c>
      <c r="L169" s="125">
        <v>0</v>
      </c>
    </row>
    <row r="170" spans="1:12" s="126" customFormat="1" ht="34.5" customHeight="1">
      <c r="A170" s="1"/>
      <c r="B170" s="122"/>
      <c r="C170" s="367" t="s">
        <v>148</v>
      </c>
      <c r="D170" s="368"/>
      <c r="E170" s="368"/>
      <c r="F170" s="368"/>
      <c r="G170" s="368"/>
      <c r="H170" s="369"/>
      <c r="I170" s="457"/>
      <c r="J170" s="123">
        <v>0</v>
      </c>
      <c r="K170" s="124" t="s">
        <v>87</v>
      </c>
      <c r="L170" s="125">
        <v>0</v>
      </c>
    </row>
    <row r="171" spans="1:12" s="126" customFormat="1" ht="34.5" customHeight="1">
      <c r="A171" s="1"/>
      <c r="B171" s="122"/>
      <c r="C171" s="367" t="s">
        <v>149</v>
      </c>
      <c r="D171" s="368"/>
      <c r="E171" s="368"/>
      <c r="F171" s="368"/>
      <c r="G171" s="368"/>
      <c r="H171" s="369"/>
      <c r="I171" s="457"/>
      <c r="J171" s="123">
        <v>0</v>
      </c>
      <c r="K171" s="124" t="s">
        <v>87</v>
      </c>
      <c r="L171" s="125">
        <v>0</v>
      </c>
    </row>
    <row r="172" spans="1:12" s="126" customFormat="1" ht="34.5" customHeight="1">
      <c r="A172" s="1"/>
      <c r="B172" s="122"/>
      <c r="C172" s="367" t="s">
        <v>150</v>
      </c>
      <c r="D172" s="368"/>
      <c r="E172" s="368"/>
      <c r="F172" s="368"/>
      <c r="G172" s="368"/>
      <c r="H172" s="369"/>
      <c r="I172" s="457"/>
      <c r="J172" s="123">
        <v>0</v>
      </c>
      <c r="K172" s="124" t="s">
        <v>87</v>
      </c>
      <c r="L172" s="125">
        <v>0</v>
      </c>
    </row>
    <row r="173" spans="1:12" s="126" customFormat="1" ht="34.5" customHeight="1">
      <c r="A173" s="1"/>
      <c r="B173" s="122"/>
      <c r="C173" s="367" t="s">
        <v>151</v>
      </c>
      <c r="D173" s="368"/>
      <c r="E173" s="368"/>
      <c r="F173" s="368"/>
      <c r="G173" s="368"/>
      <c r="H173" s="369"/>
      <c r="I173" s="457"/>
      <c r="J173" s="123">
        <v>0</v>
      </c>
      <c r="K173" s="124" t="s">
        <v>87</v>
      </c>
      <c r="L173" s="125">
        <v>0</v>
      </c>
    </row>
    <row r="174" spans="1:12" s="126" customFormat="1" ht="34.5" customHeight="1">
      <c r="A174" s="1"/>
      <c r="B174" s="122"/>
      <c r="C174" s="367" t="s">
        <v>152</v>
      </c>
      <c r="D174" s="368"/>
      <c r="E174" s="368"/>
      <c r="F174" s="368"/>
      <c r="G174" s="368"/>
      <c r="H174" s="369"/>
      <c r="I174" s="457"/>
      <c r="J174" s="123">
        <v>0</v>
      </c>
      <c r="K174" s="124" t="s">
        <v>87</v>
      </c>
      <c r="L174" s="125">
        <v>0</v>
      </c>
    </row>
    <row r="175" spans="1:12" s="126" customFormat="1" ht="34.5" customHeight="1">
      <c r="A175" s="1"/>
      <c r="B175" s="122"/>
      <c r="C175" s="367" t="s">
        <v>153</v>
      </c>
      <c r="D175" s="368"/>
      <c r="E175" s="368"/>
      <c r="F175" s="368"/>
      <c r="G175" s="368"/>
      <c r="H175" s="369"/>
      <c r="I175" s="457"/>
      <c r="J175" s="123">
        <v>0</v>
      </c>
      <c r="K175" s="124" t="s">
        <v>87</v>
      </c>
      <c r="L175" s="125">
        <v>0</v>
      </c>
    </row>
    <row r="176" spans="1:12" s="126" customFormat="1" ht="34.5" customHeight="1">
      <c r="A176" s="1"/>
      <c r="B176" s="122"/>
      <c r="C176" s="367" t="s">
        <v>154</v>
      </c>
      <c r="D176" s="368"/>
      <c r="E176" s="368"/>
      <c r="F176" s="368"/>
      <c r="G176" s="368"/>
      <c r="H176" s="369"/>
      <c r="I176" s="457"/>
      <c r="J176" s="123">
        <v>0</v>
      </c>
      <c r="K176" s="124" t="s">
        <v>87</v>
      </c>
      <c r="L176" s="125">
        <v>0</v>
      </c>
    </row>
    <row r="177" spans="1:12" s="126" customFormat="1" ht="34.5" customHeight="1">
      <c r="A177" s="1"/>
      <c r="B177" s="122"/>
      <c r="C177" s="367" t="s">
        <v>155</v>
      </c>
      <c r="D177" s="368"/>
      <c r="E177" s="368"/>
      <c r="F177" s="368"/>
      <c r="G177" s="368"/>
      <c r="H177" s="369"/>
      <c r="I177" s="457"/>
      <c r="J177" s="123">
        <v>0</v>
      </c>
      <c r="K177" s="124" t="s">
        <v>87</v>
      </c>
      <c r="L177" s="125">
        <v>0</v>
      </c>
    </row>
    <row r="178" spans="1:12" s="126" customFormat="1" ht="34.5" customHeight="1">
      <c r="A178" s="1"/>
      <c r="B178" s="122"/>
      <c r="C178" s="367" t="s">
        <v>156</v>
      </c>
      <c r="D178" s="368"/>
      <c r="E178" s="368"/>
      <c r="F178" s="368"/>
      <c r="G178" s="368"/>
      <c r="H178" s="369"/>
      <c r="I178" s="457"/>
      <c r="J178" s="123">
        <v>0</v>
      </c>
      <c r="K178" s="124" t="s">
        <v>87</v>
      </c>
      <c r="L178" s="125">
        <v>0</v>
      </c>
    </row>
    <row r="179" spans="1:12" s="126" customFormat="1" ht="34.5" customHeight="1">
      <c r="A179" s="1"/>
      <c r="B179" s="122"/>
      <c r="C179" s="367" t="s">
        <v>157</v>
      </c>
      <c r="D179" s="368"/>
      <c r="E179" s="368"/>
      <c r="F179" s="368"/>
      <c r="G179" s="368"/>
      <c r="H179" s="369"/>
      <c r="I179" s="457"/>
      <c r="J179" s="123">
        <v>0</v>
      </c>
      <c r="K179" s="124" t="s">
        <v>87</v>
      </c>
      <c r="L179" s="125">
        <v>0</v>
      </c>
    </row>
    <row r="180" spans="1:12" s="126" customFormat="1" ht="34.5" customHeight="1">
      <c r="A180" s="1"/>
      <c r="B180" s="122"/>
      <c r="C180" s="367" t="s">
        <v>158</v>
      </c>
      <c r="D180" s="368"/>
      <c r="E180" s="368"/>
      <c r="F180" s="368"/>
      <c r="G180" s="368"/>
      <c r="H180" s="369"/>
      <c r="I180" s="457"/>
      <c r="J180" s="123">
        <v>0</v>
      </c>
      <c r="K180" s="124" t="s">
        <v>87</v>
      </c>
      <c r="L180" s="125">
        <v>0</v>
      </c>
    </row>
    <row r="181" spans="1:12" s="126" customFormat="1" ht="34.5" customHeight="1">
      <c r="A181" s="1"/>
      <c r="B181" s="122"/>
      <c r="C181" s="367" t="s">
        <v>159</v>
      </c>
      <c r="D181" s="368"/>
      <c r="E181" s="368"/>
      <c r="F181" s="368"/>
      <c r="G181" s="368"/>
      <c r="H181" s="369"/>
      <c r="I181" s="457"/>
      <c r="J181" s="123">
        <v>0</v>
      </c>
      <c r="K181" s="124" t="s">
        <v>87</v>
      </c>
      <c r="L181" s="125">
        <v>0</v>
      </c>
    </row>
    <row r="182" spans="1:12" s="126" customFormat="1" ht="34.5" customHeight="1">
      <c r="A182" s="1"/>
      <c r="B182" s="122"/>
      <c r="C182" s="367" t="s">
        <v>160</v>
      </c>
      <c r="D182" s="368"/>
      <c r="E182" s="368"/>
      <c r="F182" s="368"/>
      <c r="G182" s="368"/>
      <c r="H182" s="369"/>
      <c r="I182" s="457"/>
      <c r="J182" s="123">
        <v>0</v>
      </c>
      <c r="K182" s="124" t="s">
        <v>87</v>
      </c>
      <c r="L182" s="125">
        <v>0</v>
      </c>
    </row>
    <row r="183" spans="1:12" s="126" customFormat="1" ht="34.5" customHeight="1">
      <c r="A183" s="1"/>
      <c r="B183" s="122"/>
      <c r="C183" s="367" t="s">
        <v>929</v>
      </c>
      <c r="D183" s="368"/>
      <c r="E183" s="368"/>
      <c r="F183" s="368"/>
      <c r="G183" s="368"/>
      <c r="H183" s="369"/>
      <c r="I183" s="457"/>
      <c r="J183" s="123">
        <v>0</v>
      </c>
      <c r="K183" s="124" t="s">
        <v>87</v>
      </c>
      <c r="L183" s="125">
        <v>0</v>
      </c>
    </row>
    <row r="184" spans="1:12" s="126" customFormat="1" ht="34.5" customHeight="1">
      <c r="A184" s="1"/>
      <c r="B184" s="122"/>
      <c r="C184" s="367" t="s">
        <v>162</v>
      </c>
      <c r="D184" s="368"/>
      <c r="E184" s="368"/>
      <c r="F184" s="368"/>
      <c r="G184" s="368"/>
      <c r="H184" s="369"/>
      <c r="I184" s="457"/>
      <c r="J184" s="123">
        <v>0</v>
      </c>
      <c r="K184" s="124" t="s">
        <v>87</v>
      </c>
      <c r="L184" s="125">
        <v>0</v>
      </c>
    </row>
    <row r="185" spans="1:12" s="126" customFormat="1" ht="34.5" customHeight="1">
      <c r="A185" s="1"/>
      <c r="B185" s="122"/>
      <c r="C185" s="367" t="s">
        <v>163</v>
      </c>
      <c r="D185" s="368"/>
      <c r="E185" s="368"/>
      <c r="F185" s="368"/>
      <c r="G185" s="368"/>
      <c r="H185" s="369"/>
      <c r="I185" s="457"/>
      <c r="J185" s="123">
        <v>0</v>
      </c>
      <c r="K185" s="124" t="s">
        <v>87</v>
      </c>
      <c r="L185" s="125">
        <v>0</v>
      </c>
    </row>
    <row r="186" spans="1:12" s="126" customFormat="1" ht="34.5" customHeight="1">
      <c r="A186" s="1"/>
      <c r="B186" s="122"/>
      <c r="C186" s="367" t="s">
        <v>164</v>
      </c>
      <c r="D186" s="368"/>
      <c r="E186" s="368"/>
      <c r="F186" s="368"/>
      <c r="G186" s="368"/>
      <c r="H186" s="369"/>
      <c r="I186" s="457"/>
      <c r="J186" s="123">
        <v>0</v>
      </c>
      <c r="K186" s="124" t="s">
        <v>87</v>
      </c>
      <c r="L186" s="125">
        <v>0</v>
      </c>
    </row>
    <row r="187" spans="1:12" s="126" customFormat="1" ht="34.5" customHeight="1">
      <c r="A187" s="1"/>
      <c r="B187" s="122"/>
      <c r="C187" s="367" t="s">
        <v>165</v>
      </c>
      <c r="D187" s="368"/>
      <c r="E187" s="368"/>
      <c r="F187" s="368"/>
      <c r="G187" s="368"/>
      <c r="H187" s="369"/>
      <c r="I187" s="457"/>
      <c r="J187" s="123">
        <v>0</v>
      </c>
      <c r="K187" s="124" t="s">
        <v>87</v>
      </c>
      <c r="L187" s="125">
        <v>0</v>
      </c>
    </row>
    <row r="188" spans="1:12" s="126" customFormat="1" ht="34.5" customHeight="1">
      <c r="A188" s="1"/>
      <c r="B188" s="122"/>
      <c r="C188" s="367" t="s">
        <v>930</v>
      </c>
      <c r="D188" s="368"/>
      <c r="E188" s="368"/>
      <c r="F188" s="368"/>
      <c r="G188" s="368"/>
      <c r="H188" s="369"/>
      <c r="I188" s="457"/>
      <c r="J188" s="123">
        <v>0</v>
      </c>
      <c r="K188" s="124" t="s">
        <v>87</v>
      </c>
      <c r="L188" s="125">
        <v>0</v>
      </c>
    </row>
    <row r="189" spans="1:12" s="126" customFormat="1" ht="34.5" customHeight="1">
      <c r="A189" s="1"/>
      <c r="B189" s="122"/>
      <c r="C189" s="367" t="s">
        <v>167</v>
      </c>
      <c r="D189" s="368"/>
      <c r="E189" s="368"/>
      <c r="F189" s="368"/>
      <c r="G189" s="368"/>
      <c r="H189" s="369"/>
      <c r="I189" s="457"/>
      <c r="J189" s="123">
        <v>0</v>
      </c>
      <c r="K189" s="124" t="s">
        <v>87</v>
      </c>
      <c r="L189" s="125">
        <v>0</v>
      </c>
    </row>
    <row r="190" spans="1:12" s="126" customFormat="1" ht="34.5" customHeight="1">
      <c r="A190" s="1"/>
      <c r="B190" s="122"/>
      <c r="C190" s="367" t="s">
        <v>168</v>
      </c>
      <c r="D190" s="368"/>
      <c r="E190" s="368"/>
      <c r="F190" s="368"/>
      <c r="G190" s="368"/>
      <c r="H190" s="369"/>
      <c r="I190" s="457"/>
      <c r="J190" s="123">
        <v>0</v>
      </c>
      <c r="K190" s="124" t="s">
        <v>87</v>
      </c>
      <c r="L190" s="125">
        <v>0</v>
      </c>
    </row>
    <row r="191" spans="1:12" s="126" customFormat="1" ht="34.5" customHeight="1">
      <c r="A191" s="1"/>
      <c r="B191" s="122"/>
      <c r="C191" s="367" t="s">
        <v>169</v>
      </c>
      <c r="D191" s="368"/>
      <c r="E191" s="368"/>
      <c r="F191" s="368"/>
      <c r="G191" s="368"/>
      <c r="H191" s="369"/>
      <c r="I191" s="457"/>
      <c r="J191" s="123">
        <v>0</v>
      </c>
      <c r="K191" s="124" t="s">
        <v>87</v>
      </c>
      <c r="L191" s="125">
        <v>0</v>
      </c>
    </row>
    <row r="192" spans="1:12" s="126" customFormat="1" ht="34.5" customHeight="1">
      <c r="A192" s="1"/>
      <c r="B192" s="122"/>
      <c r="C192" s="367" t="s">
        <v>170</v>
      </c>
      <c r="D192" s="368"/>
      <c r="E192" s="368"/>
      <c r="F192" s="368"/>
      <c r="G192" s="368"/>
      <c r="H192" s="369"/>
      <c r="I192" s="457"/>
      <c r="J192" s="123">
        <v>0</v>
      </c>
      <c r="K192" s="124" t="s">
        <v>87</v>
      </c>
      <c r="L192" s="125">
        <v>0</v>
      </c>
    </row>
    <row r="193" spans="1:12" s="126" customFormat="1" ht="34.5" customHeight="1">
      <c r="A193" s="1"/>
      <c r="B193" s="122"/>
      <c r="C193" s="367" t="s">
        <v>171</v>
      </c>
      <c r="D193" s="368"/>
      <c r="E193" s="368"/>
      <c r="F193" s="368"/>
      <c r="G193" s="368"/>
      <c r="H193" s="369"/>
      <c r="I193" s="457"/>
      <c r="J193" s="123">
        <v>0</v>
      </c>
      <c r="K193" s="124" t="s">
        <v>87</v>
      </c>
      <c r="L193" s="125">
        <v>0</v>
      </c>
    </row>
    <row r="194" spans="1:12" s="126" customFormat="1" ht="34.5" customHeight="1">
      <c r="A194" s="1"/>
      <c r="B194" s="122"/>
      <c r="C194" s="367" t="s">
        <v>172</v>
      </c>
      <c r="D194" s="368"/>
      <c r="E194" s="368"/>
      <c r="F194" s="368"/>
      <c r="G194" s="368"/>
      <c r="H194" s="369"/>
      <c r="I194" s="457"/>
      <c r="J194" s="123">
        <v>0</v>
      </c>
      <c r="K194" s="124" t="s">
        <v>87</v>
      </c>
      <c r="L194" s="125">
        <v>0</v>
      </c>
    </row>
    <row r="195" spans="1:12" s="126" customFormat="1" ht="34.5" customHeight="1">
      <c r="A195" s="1"/>
      <c r="B195" s="122"/>
      <c r="C195" s="367" t="s">
        <v>173</v>
      </c>
      <c r="D195" s="368"/>
      <c r="E195" s="368"/>
      <c r="F195" s="368"/>
      <c r="G195" s="368"/>
      <c r="H195" s="369"/>
      <c r="I195" s="457"/>
      <c r="J195" s="123">
        <v>0</v>
      </c>
      <c r="K195" s="124" t="s">
        <v>87</v>
      </c>
      <c r="L195" s="125">
        <v>0</v>
      </c>
    </row>
    <row r="196" spans="1:12" s="126" customFormat="1" ht="34.5" customHeight="1">
      <c r="A196" s="1"/>
      <c r="B196" s="122"/>
      <c r="C196" s="367" t="s">
        <v>174</v>
      </c>
      <c r="D196" s="368"/>
      <c r="E196" s="368"/>
      <c r="F196" s="368"/>
      <c r="G196" s="368"/>
      <c r="H196" s="369"/>
      <c r="I196" s="457"/>
      <c r="J196" s="123">
        <v>0</v>
      </c>
      <c r="K196" s="124" t="s">
        <v>87</v>
      </c>
      <c r="L196" s="125">
        <v>0</v>
      </c>
    </row>
    <row r="197" spans="1:12" s="126" customFormat="1" ht="34.5" customHeight="1">
      <c r="A197" s="1"/>
      <c r="B197" s="122"/>
      <c r="C197" s="367" t="s">
        <v>175</v>
      </c>
      <c r="D197" s="368"/>
      <c r="E197" s="368"/>
      <c r="F197" s="368"/>
      <c r="G197" s="368"/>
      <c r="H197" s="369"/>
      <c r="I197" s="457"/>
      <c r="J197" s="123">
        <v>0</v>
      </c>
      <c r="K197" s="124" t="s">
        <v>87</v>
      </c>
      <c r="L197" s="125">
        <v>0</v>
      </c>
    </row>
    <row r="198" spans="1:12" s="126" customFormat="1" ht="34.5" customHeight="1">
      <c r="A198" s="1"/>
      <c r="B198" s="122"/>
      <c r="C198" s="367" t="s">
        <v>176</v>
      </c>
      <c r="D198" s="368"/>
      <c r="E198" s="368"/>
      <c r="F198" s="368"/>
      <c r="G198" s="368"/>
      <c r="H198" s="369"/>
      <c r="I198" s="457"/>
      <c r="J198" s="123">
        <v>0</v>
      </c>
      <c r="K198" s="124" t="s">
        <v>87</v>
      </c>
      <c r="L198" s="125">
        <v>0</v>
      </c>
    </row>
    <row r="199" spans="1:12" s="126" customFormat="1" ht="34.5" customHeight="1">
      <c r="A199" s="1"/>
      <c r="B199" s="122"/>
      <c r="C199" s="367" t="s">
        <v>177</v>
      </c>
      <c r="D199" s="368"/>
      <c r="E199" s="368"/>
      <c r="F199" s="368"/>
      <c r="G199" s="368"/>
      <c r="H199" s="369"/>
      <c r="I199" s="457"/>
      <c r="J199" s="123">
        <v>0</v>
      </c>
      <c r="K199" s="124" t="s">
        <v>87</v>
      </c>
      <c r="L199" s="125">
        <v>0</v>
      </c>
    </row>
    <row r="200" spans="1:12" s="126" customFormat="1" ht="34.5" customHeight="1">
      <c r="A200" s="1"/>
      <c r="B200" s="122"/>
      <c r="C200" s="367" t="s">
        <v>178</v>
      </c>
      <c r="D200" s="368"/>
      <c r="E200" s="368"/>
      <c r="F200" s="368"/>
      <c r="G200" s="368"/>
      <c r="H200" s="369"/>
      <c r="I200" s="457"/>
      <c r="J200" s="123">
        <v>0</v>
      </c>
      <c r="K200" s="124" t="s">
        <v>87</v>
      </c>
      <c r="L200" s="125">
        <v>0</v>
      </c>
    </row>
    <row r="201" spans="1:12" s="126" customFormat="1" ht="34.5" customHeight="1">
      <c r="A201" s="1"/>
      <c r="B201" s="122"/>
      <c r="C201" s="367" t="s">
        <v>179</v>
      </c>
      <c r="D201" s="368"/>
      <c r="E201" s="368"/>
      <c r="F201" s="368"/>
      <c r="G201" s="368"/>
      <c r="H201" s="369"/>
      <c r="I201" s="457"/>
      <c r="J201" s="123">
        <v>0</v>
      </c>
      <c r="K201" s="124" t="s">
        <v>87</v>
      </c>
      <c r="L201" s="125">
        <v>0</v>
      </c>
    </row>
    <row r="202" spans="1:12" s="126" customFormat="1" ht="34.5" customHeight="1">
      <c r="A202" s="1"/>
      <c r="B202" s="122"/>
      <c r="C202" s="367" t="s">
        <v>114</v>
      </c>
      <c r="D202" s="368"/>
      <c r="E202" s="368"/>
      <c r="F202" s="368"/>
      <c r="G202" s="368"/>
      <c r="H202" s="369"/>
      <c r="I202" s="457"/>
      <c r="J202" s="123">
        <v>0</v>
      </c>
      <c r="K202" s="124" t="s">
        <v>87</v>
      </c>
      <c r="L202" s="125">
        <v>0</v>
      </c>
    </row>
    <row r="203" spans="1:12" s="126" customFormat="1" ht="34.5" customHeight="1">
      <c r="A203" s="1"/>
      <c r="B203" s="122"/>
      <c r="C203" s="367" t="s">
        <v>180</v>
      </c>
      <c r="D203" s="368"/>
      <c r="E203" s="368"/>
      <c r="F203" s="368"/>
      <c r="G203" s="368"/>
      <c r="H203" s="369"/>
      <c r="I203" s="457"/>
      <c r="J203" s="123">
        <v>0</v>
      </c>
      <c r="K203" s="124" t="s">
        <v>87</v>
      </c>
      <c r="L203" s="125">
        <v>0</v>
      </c>
    </row>
    <row r="204" spans="1:12" s="126" customFormat="1" ht="34.5" customHeight="1">
      <c r="A204" s="1"/>
      <c r="B204" s="127"/>
      <c r="C204" s="367" t="s">
        <v>181</v>
      </c>
      <c r="D204" s="368"/>
      <c r="E204" s="368"/>
      <c r="F204" s="368"/>
      <c r="G204" s="368"/>
      <c r="H204" s="369"/>
      <c r="I204" s="457"/>
      <c r="J204" s="123">
        <v>0</v>
      </c>
      <c r="K204" s="124" t="s">
        <v>87</v>
      </c>
      <c r="L204" s="125">
        <v>0</v>
      </c>
    </row>
    <row r="205" spans="1:12" s="126" customFormat="1" ht="34.5" customHeight="1">
      <c r="A205" s="1"/>
      <c r="B205" s="127"/>
      <c r="C205" s="367" t="s">
        <v>182</v>
      </c>
      <c r="D205" s="368"/>
      <c r="E205" s="368"/>
      <c r="F205" s="368"/>
      <c r="G205" s="368"/>
      <c r="H205" s="369"/>
      <c r="I205" s="457"/>
      <c r="J205" s="123">
        <v>0</v>
      </c>
      <c r="K205" s="124" t="s">
        <v>87</v>
      </c>
      <c r="L205" s="125">
        <v>0</v>
      </c>
    </row>
    <row r="206" spans="1:12" s="126" customFormat="1" ht="34.5" customHeight="1">
      <c r="A206" s="1"/>
      <c r="B206" s="127"/>
      <c r="C206" s="367" t="s">
        <v>183</v>
      </c>
      <c r="D206" s="368"/>
      <c r="E206" s="368"/>
      <c r="F206" s="368"/>
      <c r="G206" s="368"/>
      <c r="H206" s="369"/>
      <c r="I206" s="457"/>
      <c r="J206" s="123">
        <v>0</v>
      </c>
      <c r="K206" s="124" t="s">
        <v>87</v>
      </c>
      <c r="L206" s="125">
        <v>0</v>
      </c>
    </row>
    <row r="207" spans="1:12" s="126" customFormat="1" ht="34.5" customHeight="1">
      <c r="A207" s="1"/>
      <c r="B207" s="127"/>
      <c r="C207" s="367" t="s">
        <v>184</v>
      </c>
      <c r="D207" s="368"/>
      <c r="E207" s="368"/>
      <c r="F207" s="368"/>
      <c r="G207" s="368"/>
      <c r="H207" s="369"/>
      <c r="I207" s="457"/>
      <c r="J207" s="123">
        <v>0</v>
      </c>
      <c r="K207" s="124" t="s">
        <v>87</v>
      </c>
      <c r="L207" s="125">
        <v>0</v>
      </c>
    </row>
    <row r="208" spans="1:12" s="126" customFormat="1" ht="34.5" customHeight="1">
      <c r="A208" s="1"/>
      <c r="B208" s="122"/>
      <c r="C208" s="367" t="s">
        <v>185</v>
      </c>
      <c r="D208" s="368"/>
      <c r="E208" s="368"/>
      <c r="F208" s="368"/>
      <c r="G208" s="368"/>
      <c r="H208" s="369"/>
      <c r="I208" s="457"/>
      <c r="J208" s="123">
        <v>0</v>
      </c>
      <c r="K208" s="124" t="s">
        <v>87</v>
      </c>
      <c r="L208" s="125">
        <v>0</v>
      </c>
    </row>
    <row r="209" spans="1:12" s="126" customFormat="1" ht="34.5" customHeight="1">
      <c r="A209" s="1"/>
      <c r="B209" s="122"/>
      <c r="C209" s="367" t="s">
        <v>186</v>
      </c>
      <c r="D209" s="368"/>
      <c r="E209" s="368"/>
      <c r="F209" s="368"/>
      <c r="G209" s="368"/>
      <c r="H209" s="369"/>
      <c r="I209" s="457"/>
      <c r="J209" s="123">
        <v>0</v>
      </c>
      <c r="K209" s="124" t="s">
        <v>87</v>
      </c>
      <c r="L209" s="125">
        <v>0</v>
      </c>
    </row>
    <row r="210" spans="1:12" s="126" customFormat="1" ht="34.5" customHeight="1">
      <c r="A210" s="1"/>
      <c r="B210" s="122"/>
      <c r="C210" s="367" t="s">
        <v>187</v>
      </c>
      <c r="D210" s="368"/>
      <c r="E210" s="368"/>
      <c r="F210" s="368"/>
      <c r="G210" s="368"/>
      <c r="H210" s="369"/>
      <c r="I210" s="457"/>
      <c r="J210" s="123">
        <v>0</v>
      </c>
      <c r="K210" s="124" t="s">
        <v>87</v>
      </c>
      <c r="L210" s="125">
        <v>0</v>
      </c>
    </row>
    <row r="211" spans="1:12" s="126" customFormat="1" ht="34.5" customHeight="1">
      <c r="A211" s="1"/>
      <c r="B211" s="122"/>
      <c r="C211" s="367" t="s">
        <v>188</v>
      </c>
      <c r="D211" s="368"/>
      <c r="E211" s="368"/>
      <c r="F211" s="368"/>
      <c r="G211" s="368"/>
      <c r="H211" s="369"/>
      <c r="I211" s="457"/>
      <c r="J211" s="123">
        <v>0</v>
      </c>
      <c r="K211" s="124" t="s">
        <v>87</v>
      </c>
      <c r="L211" s="125">
        <v>0</v>
      </c>
    </row>
    <row r="212" spans="1:12" s="126" customFormat="1" ht="34.5" customHeight="1">
      <c r="A212" s="1"/>
      <c r="B212" s="127"/>
      <c r="C212" s="367" t="s">
        <v>189</v>
      </c>
      <c r="D212" s="368"/>
      <c r="E212" s="368"/>
      <c r="F212" s="368"/>
      <c r="G212" s="368"/>
      <c r="H212" s="369"/>
      <c r="I212" s="457"/>
      <c r="J212" s="123">
        <v>0</v>
      </c>
      <c r="K212" s="124" t="s">
        <v>87</v>
      </c>
      <c r="L212" s="125">
        <v>0</v>
      </c>
    </row>
    <row r="213" spans="1:12" s="126" customFormat="1" ht="34.5" customHeight="1">
      <c r="A213" s="1"/>
      <c r="B213" s="127"/>
      <c r="C213" s="367" t="s">
        <v>190</v>
      </c>
      <c r="D213" s="368"/>
      <c r="E213" s="368"/>
      <c r="F213" s="368"/>
      <c r="G213" s="368"/>
      <c r="H213" s="369"/>
      <c r="I213" s="457"/>
      <c r="J213" s="123">
        <v>0</v>
      </c>
      <c r="K213" s="124" t="s">
        <v>87</v>
      </c>
      <c r="L213" s="125">
        <v>0</v>
      </c>
    </row>
    <row r="214" spans="1:12" s="126" customFormat="1" ht="34.5" customHeight="1">
      <c r="A214" s="1"/>
      <c r="B214" s="127"/>
      <c r="C214" s="367" t="s">
        <v>931</v>
      </c>
      <c r="D214" s="368"/>
      <c r="E214" s="368"/>
      <c r="F214" s="368"/>
      <c r="G214" s="368"/>
      <c r="H214" s="369"/>
      <c r="I214" s="457"/>
      <c r="J214" s="123">
        <v>0</v>
      </c>
      <c r="K214" s="124" t="s">
        <v>87</v>
      </c>
      <c r="L214" s="125">
        <v>0</v>
      </c>
    </row>
    <row r="215" spans="1:12" s="126" customFormat="1" ht="34.5" customHeight="1">
      <c r="A215" s="1"/>
      <c r="B215" s="127"/>
      <c r="C215" s="367" t="s">
        <v>192</v>
      </c>
      <c r="D215" s="368"/>
      <c r="E215" s="368"/>
      <c r="F215" s="368"/>
      <c r="G215" s="368"/>
      <c r="H215" s="369"/>
      <c r="I215" s="457"/>
      <c r="J215" s="123">
        <v>0</v>
      </c>
      <c r="K215" s="124" t="s">
        <v>87</v>
      </c>
      <c r="L215" s="125">
        <v>0</v>
      </c>
    </row>
    <row r="216" spans="1:12" s="126" customFormat="1" ht="34.5" customHeight="1">
      <c r="A216" s="1"/>
      <c r="B216" s="127"/>
      <c r="C216" s="367" t="s">
        <v>193</v>
      </c>
      <c r="D216" s="368"/>
      <c r="E216" s="368"/>
      <c r="F216" s="368"/>
      <c r="G216" s="368"/>
      <c r="H216" s="369"/>
      <c r="I216" s="457"/>
      <c r="J216" s="123">
        <v>0</v>
      </c>
      <c r="K216" s="124" t="s">
        <v>87</v>
      </c>
      <c r="L216" s="125">
        <v>0</v>
      </c>
    </row>
    <row r="217" spans="1:12" s="126" customFormat="1" ht="34.5" customHeight="1">
      <c r="A217" s="1"/>
      <c r="B217" s="127"/>
      <c r="C217" s="367" t="s">
        <v>194</v>
      </c>
      <c r="D217" s="368"/>
      <c r="E217" s="368"/>
      <c r="F217" s="368"/>
      <c r="G217" s="368"/>
      <c r="H217" s="369"/>
      <c r="I217" s="457"/>
      <c r="J217" s="123">
        <v>0</v>
      </c>
      <c r="K217" s="124" t="s">
        <v>87</v>
      </c>
      <c r="L217" s="125">
        <v>0</v>
      </c>
    </row>
    <row r="218" spans="1:12" s="126" customFormat="1" ht="34.5" customHeight="1">
      <c r="A218" s="1"/>
      <c r="B218" s="127"/>
      <c r="C218" s="367" t="s">
        <v>195</v>
      </c>
      <c r="D218" s="368"/>
      <c r="E218" s="368"/>
      <c r="F218" s="368"/>
      <c r="G218" s="368"/>
      <c r="H218" s="369"/>
      <c r="I218" s="457"/>
      <c r="J218" s="123">
        <v>0</v>
      </c>
      <c r="K218" s="124" t="s">
        <v>87</v>
      </c>
      <c r="L218" s="125">
        <v>0</v>
      </c>
    </row>
    <row r="219" spans="1:12" s="126" customFormat="1" ht="34.5" customHeight="1">
      <c r="A219" s="1"/>
      <c r="B219" s="127"/>
      <c r="C219" s="367" t="s">
        <v>196</v>
      </c>
      <c r="D219" s="368"/>
      <c r="E219" s="368"/>
      <c r="F219" s="368"/>
      <c r="G219" s="368"/>
      <c r="H219" s="369"/>
      <c r="I219" s="457"/>
      <c r="J219" s="123">
        <v>0</v>
      </c>
      <c r="K219" s="124" t="s">
        <v>87</v>
      </c>
      <c r="L219" s="125">
        <v>0</v>
      </c>
    </row>
    <row r="220" spans="1:12" s="126" customFormat="1" ht="34.5" customHeight="1">
      <c r="A220" s="1"/>
      <c r="B220" s="127"/>
      <c r="C220" s="367" t="s">
        <v>197</v>
      </c>
      <c r="D220" s="368"/>
      <c r="E220" s="368"/>
      <c r="F220" s="368"/>
      <c r="G220" s="368"/>
      <c r="H220" s="369"/>
      <c r="I220" s="457"/>
      <c r="J220" s="123">
        <v>0</v>
      </c>
      <c r="K220" s="124" t="s">
        <v>87</v>
      </c>
      <c r="L220" s="125">
        <v>0</v>
      </c>
    </row>
    <row r="221" spans="1:12" s="126" customFormat="1" ht="34.5" customHeight="1">
      <c r="A221" s="1"/>
      <c r="B221" s="127"/>
      <c r="C221" s="367" t="s">
        <v>198</v>
      </c>
      <c r="D221" s="368"/>
      <c r="E221" s="368"/>
      <c r="F221" s="368"/>
      <c r="G221" s="368"/>
      <c r="H221" s="369"/>
      <c r="I221" s="458"/>
      <c r="J221" s="123">
        <v>0</v>
      </c>
      <c r="K221" s="124" t="s">
        <v>87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199</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74</v>
      </c>
      <c r="K227" s="84"/>
      <c r="L227" s="85" t="s">
        <v>914</v>
      </c>
      <c r="M227" s="9"/>
      <c r="N227" s="9"/>
      <c r="O227" s="9"/>
      <c r="P227" s="9"/>
      <c r="Q227" s="9"/>
      <c r="R227" s="9"/>
      <c r="S227" s="9"/>
      <c r="T227" s="9"/>
      <c r="U227" s="9"/>
      <c r="V227" s="9"/>
    </row>
    <row r="228" spans="1:22" ht="34.5" customHeight="1">
      <c r="A228" s="1"/>
      <c r="B228" s="2"/>
      <c r="C228" s="4"/>
      <c r="D228" s="4"/>
      <c r="F228" s="4"/>
      <c r="G228" s="4"/>
      <c r="H228" s="67"/>
      <c r="I228" s="72" t="s">
        <v>75</v>
      </c>
      <c r="J228" s="73"/>
      <c r="K228" s="86"/>
      <c r="L228" s="87" t="s">
        <v>76</v>
      </c>
      <c r="M228" s="9"/>
      <c r="N228" s="9"/>
      <c r="O228" s="9"/>
      <c r="P228" s="9"/>
      <c r="Q228" s="9"/>
      <c r="R228" s="9"/>
      <c r="S228" s="9"/>
      <c r="T228" s="9"/>
      <c r="U228" s="9"/>
      <c r="V228" s="9"/>
    </row>
    <row r="229" spans="1:22" s="91" customFormat="1" ht="106.5" customHeight="1">
      <c r="A229" s="1"/>
      <c r="B229" s="2"/>
      <c r="C229" s="364" t="s">
        <v>199</v>
      </c>
      <c r="D229" s="365"/>
      <c r="E229" s="365"/>
      <c r="F229" s="365"/>
      <c r="G229" s="365"/>
      <c r="H229" s="366"/>
      <c r="I229" s="130" t="s">
        <v>932</v>
      </c>
      <c r="J229" s="131" t="s">
        <v>611</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202</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74</v>
      </c>
      <c r="K235" s="84"/>
      <c r="L235" s="85" t="s">
        <v>914</v>
      </c>
      <c r="M235" s="9"/>
      <c r="N235" s="9"/>
      <c r="O235" s="9"/>
      <c r="P235" s="9"/>
      <c r="Q235" s="9"/>
      <c r="R235" s="9"/>
      <c r="S235" s="9"/>
      <c r="T235" s="9"/>
      <c r="U235" s="9"/>
      <c r="V235" s="9"/>
    </row>
    <row r="236" spans="1:22" ht="34.5" customHeight="1">
      <c r="A236" s="138"/>
      <c r="B236" s="2"/>
      <c r="C236" s="4"/>
      <c r="D236" s="4"/>
      <c r="F236" s="4"/>
      <c r="G236" s="4"/>
      <c r="H236" s="67"/>
      <c r="I236" s="72" t="s">
        <v>75</v>
      </c>
      <c r="J236" s="73"/>
      <c r="K236" s="86"/>
      <c r="L236" s="87" t="s">
        <v>76</v>
      </c>
      <c r="M236" s="9"/>
      <c r="N236" s="9"/>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208</v>
      </c>
      <c r="K237" s="132"/>
      <c r="L237" s="116"/>
      <c r="M237" s="135"/>
    </row>
    <row r="238" spans="1:22" s="91" customFormat="1" ht="34.5" customHeight="1">
      <c r="A238" s="138"/>
      <c r="B238" s="127"/>
      <c r="C238" s="364" t="s">
        <v>933</v>
      </c>
      <c r="D238" s="365"/>
      <c r="E238" s="365"/>
      <c r="F238" s="365"/>
      <c r="G238" s="365"/>
      <c r="H238" s="366"/>
      <c r="I238" s="455"/>
      <c r="J238" s="76" t="s">
        <v>208</v>
      </c>
      <c r="K238" s="132"/>
      <c r="L238" s="108"/>
      <c r="M238" s="135"/>
    </row>
    <row r="239" spans="1:22" s="91" customFormat="1" ht="34.5" customHeight="1">
      <c r="A239" s="138"/>
      <c r="B239" s="127"/>
      <c r="C239" s="364" t="s">
        <v>934</v>
      </c>
      <c r="D239" s="365"/>
      <c r="E239" s="365"/>
      <c r="F239" s="365"/>
      <c r="G239" s="365"/>
      <c r="H239" s="366"/>
      <c r="I239" s="456"/>
      <c r="J239" s="76" t="s">
        <v>208</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209</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74</v>
      </c>
      <c r="K245" s="84"/>
      <c r="L245" s="85" t="s">
        <v>914</v>
      </c>
      <c r="M245" s="9"/>
      <c r="N245" s="9"/>
      <c r="O245" s="9"/>
      <c r="P245" s="9"/>
      <c r="Q245" s="9"/>
      <c r="R245" s="9"/>
      <c r="S245" s="9"/>
      <c r="T245" s="9"/>
      <c r="U245" s="9"/>
      <c r="V245" s="9"/>
    </row>
    <row r="246" spans="1:22" ht="34.5" customHeight="1">
      <c r="A246" s="1"/>
      <c r="B246" s="2"/>
      <c r="C246" s="66"/>
      <c r="D246" s="4"/>
      <c r="F246" s="4"/>
      <c r="G246" s="4"/>
      <c r="H246" s="67"/>
      <c r="I246" s="72" t="s">
        <v>75</v>
      </c>
      <c r="J246" s="73"/>
      <c r="K246" s="86"/>
      <c r="L246" s="87" t="s">
        <v>76</v>
      </c>
      <c r="M246" s="9"/>
      <c r="N246" s="9"/>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5"/>
    </row>
    <row r="248" spans="1:22" s="91" customFormat="1" ht="117">
      <c r="A248" s="1"/>
      <c r="B248" s="127"/>
      <c r="C248" s="364" t="s">
        <v>212</v>
      </c>
      <c r="D248" s="365"/>
      <c r="E248" s="365"/>
      <c r="F248" s="365"/>
      <c r="G248" s="365"/>
      <c r="H248" s="366"/>
      <c r="I248" s="144" t="s">
        <v>213</v>
      </c>
      <c r="J248" s="76" t="s">
        <v>208</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214</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74</v>
      </c>
      <c r="K254" s="84"/>
      <c r="L254" s="85" t="s">
        <v>914</v>
      </c>
      <c r="M254" s="9"/>
      <c r="N254" s="9"/>
      <c r="O254" s="9"/>
      <c r="P254" s="9"/>
      <c r="Q254" s="9"/>
      <c r="R254" s="9"/>
      <c r="S254" s="9"/>
      <c r="T254" s="9"/>
      <c r="U254" s="9"/>
      <c r="V254" s="9"/>
    </row>
    <row r="255" spans="1:22" ht="34.5" customHeight="1">
      <c r="A255" s="1"/>
      <c r="B255" s="2"/>
      <c r="C255" s="66"/>
      <c r="D255" s="4"/>
      <c r="F255" s="4"/>
      <c r="G255" s="4"/>
      <c r="H255" s="67"/>
      <c r="I255" s="72" t="s">
        <v>935</v>
      </c>
      <c r="J255" s="73"/>
      <c r="K255" s="86"/>
      <c r="L255" s="87" t="s">
        <v>76</v>
      </c>
      <c r="M255" s="9"/>
      <c r="N255" s="9"/>
      <c r="O255" s="9"/>
      <c r="P255" s="9"/>
      <c r="Q255" s="9"/>
      <c r="R255" s="9"/>
      <c r="S255" s="9"/>
      <c r="T255" s="9"/>
      <c r="U255" s="9"/>
      <c r="V255" s="9"/>
    </row>
    <row r="256" spans="1:22" s="91" customFormat="1" ht="78">
      <c r="A256" s="1"/>
      <c r="B256" s="127"/>
      <c r="C256" s="364" t="s">
        <v>215</v>
      </c>
      <c r="D256" s="365"/>
      <c r="E256" s="365"/>
      <c r="F256" s="365"/>
      <c r="G256" s="365"/>
      <c r="H256" s="366"/>
      <c r="I256" s="148" t="s">
        <v>936</v>
      </c>
      <c r="J256" s="76" t="s">
        <v>217</v>
      </c>
      <c r="K256" s="132"/>
      <c r="L256" s="116"/>
      <c r="M256" s="135"/>
    </row>
    <row r="257" spans="1:22" s="91" customFormat="1" ht="78">
      <c r="A257" s="1"/>
      <c r="B257" s="127"/>
      <c r="C257" s="364" t="s">
        <v>218</v>
      </c>
      <c r="D257" s="365"/>
      <c r="E257" s="365"/>
      <c r="F257" s="365"/>
      <c r="G257" s="365"/>
      <c r="H257" s="366"/>
      <c r="I257" s="148" t="s">
        <v>219</v>
      </c>
      <c r="J257" s="76" t="s">
        <v>208</v>
      </c>
      <c r="K257" s="132"/>
      <c r="L257" s="108"/>
      <c r="M257" s="135"/>
    </row>
    <row r="258" spans="1:22" s="91" customFormat="1" ht="78">
      <c r="A258" s="1"/>
      <c r="B258" s="127"/>
      <c r="C258" s="364" t="s">
        <v>220</v>
      </c>
      <c r="D258" s="365"/>
      <c r="E258" s="365"/>
      <c r="F258" s="365"/>
      <c r="G258" s="365"/>
      <c r="H258" s="366"/>
      <c r="I258" s="148" t="s">
        <v>221</v>
      </c>
      <c r="J258" s="76" t="s">
        <v>208</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222</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74</v>
      </c>
      <c r="K264" s="84"/>
      <c r="L264" s="85" t="s">
        <v>914</v>
      </c>
      <c r="M264" s="9"/>
      <c r="N264" s="9"/>
      <c r="O264" s="9"/>
      <c r="P264" s="9"/>
      <c r="Q264" s="9"/>
      <c r="R264" s="9"/>
      <c r="S264" s="9"/>
      <c r="T264" s="9"/>
      <c r="U264" s="9"/>
      <c r="V264" s="9"/>
    </row>
    <row r="265" spans="1:22" ht="34.5" customHeight="1">
      <c r="A265" s="1"/>
      <c r="B265" s="2"/>
      <c r="C265" s="66"/>
      <c r="D265" s="4"/>
      <c r="F265" s="4"/>
      <c r="G265" s="4"/>
      <c r="H265" s="67"/>
      <c r="I265" s="72" t="s">
        <v>935</v>
      </c>
      <c r="J265" s="73"/>
      <c r="K265" s="86"/>
      <c r="L265" s="87" t="s">
        <v>76</v>
      </c>
      <c r="M265" s="9"/>
      <c r="N265" s="9"/>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225</v>
      </c>
      <c r="J266" s="150">
        <v>4</v>
      </c>
      <c r="K266" s="132" t="s">
        <v>87</v>
      </c>
      <c r="L266" s="151"/>
      <c r="M266" s="135"/>
    </row>
    <row r="267" spans="1:22" s="91" customFormat="1" ht="34.5" customHeight="1">
      <c r="A267" s="1"/>
      <c r="B267" s="92"/>
      <c r="C267" s="446"/>
      <c r="D267" s="446"/>
      <c r="E267" s="446"/>
      <c r="F267" s="446"/>
      <c r="G267" s="439" t="s">
        <v>226</v>
      </c>
      <c r="H267" s="439"/>
      <c r="I267" s="452"/>
      <c r="J267" s="152">
        <v>1.6</v>
      </c>
      <c r="K267" s="132" t="s">
        <v>87</v>
      </c>
      <c r="L267" s="153"/>
      <c r="M267" s="135"/>
    </row>
    <row r="268" spans="1:22" s="91" customFormat="1" ht="34.5" customHeight="1">
      <c r="A268" s="1"/>
      <c r="B268" s="92"/>
      <c r="C268" s="439" t="s">
        <v>227</v>
      </c>
      <c r="D268" s="446"/>
      <c r="E268" s="446"/>
      <c r="F268" s="446"/>
      <c r="G268" s="439" t="s">
        <v>224</v>
      </c>
      <c r="H268" s="439"/>
      <c r="I268" s="452"/>
      <c r="J268" s="150">
        <v>0</v>
      </c>
      <c r="K268" s="132" t="s">
        <v>87</v>
      </c>
      <c r="L268" s="151"/>
      <c r="M268" s="135"/>
    </row>
    <row r="269" spans="1:22" s="91" customFormat="1" ht="34.5" customHeight="1">
      <c r="A269" s="1"/>
      <c r="B269" s="92"/>
      <c r="C269" s="446"/>
      <c r="D269" s="446"/>
      <c r="E269" s="446"/>
      <c r="F269" s="446"/>
      <c r="G269" s="439" t="s">
        <v>226</v>
      </c>
      <c r="H269" s="439"/>
      <c r="I269" s="452"/>
      <c r="J269" s="152">
        <v>0</v>
      </c>
      <c r="K269" s="132" t="s">
        <v>87</v>
      </c>
      <c r="L269" s="153"/>
      <c r="M269" s="135"/>
    </row>
    <row r="270" spans="1:22" s="91" customFormat="1" ht="34.5" customHeight="1">
      <c r="A270" s="66"/>
      <c r="B270" s="128"/>
      <c r="C270" s="439" t="s">
        <v>228</v>
      </c>
      <c r="D270" s="439"/>
      <c r="E270" s="439"/>
      <c r="F270" s="439"/>
      <c r="G270" s="439" t="s">
        <v>224</v>
      </c>
      <c r="H270" s="439"/>
      <c r="I270" s="452"/>
      <c r="J270" s="150">
        <v>31</v>
      </c>
      <c r="K270" s="132" t="s">
        <v>87</v>
      </c>
      <c r="L270" s="154">
        <v>20</v>
      </c>
    </row>
    <row r="271" spans="1:22" s="91" customFormat="1" ht="34.5" customHeight="1">
      <c r="A271" s="66"/>
      <c r="B271" s="128"/>
      <c r="C271" s="439"/>
      <c r="D271" s="439"/>
      <c r="E271" s="439"/>
      <c r="F271" s="439"/>
      <c r="G271" s="439" t="s">
        <v>226</v>
      </c>
      <c r="H271" s="439"/>
      <c r="I271" s="452"/>
      <c r="J271" s="152">
        <v>2.4</v>
      </c>
      <c r="K271" s="132" t="s">
        <v>87</v>
      </c>
      <c r="L271" s="155">
        <v>0.9</v>
      </c>
    </row>
    <row r="272" spans="1:22" s="91" customFormat="1" ht="34.5" customHeight="1">
      <c r="A272" s="66"/>
      <c r="B272" s="128"/>
      <c r="C272" s="439" t="s">
        <v>229</v>
      </c>
      <c r="D272" s="440"/>
      <c r="E272" s="440"/>
      <c r="F272" s="440"/>
      <c r="G272" s="439" t="s">
        <v>224</v>
      </c>
      <c r="H272" s="439"/>
      <c r="I272" s="452"/>
      <c r="J272" s="150">
        <v>7</v>
      </c>
      <c r="K272" s="132" t="s">
        <v>87</v>
      </c>
      <c r="L272" s="154">
        <v>2</v>
      </c>
    </row>
    <row r="273" spans="1:13" s="91" customFormat="1" ht="34.5" customHeight="1">
      <c r="A273" s="66"/>
      <c r="B273" s="128"/>
      <c r="C273" s="440"/>
      <c r="D273" s="440"/>
      <c r="E273" s="440"/>
      <c r="F273" s="440"/>
      <c r="G273" s="439" t="s">
        <v>226</v>
      </c>
      <c r="H273" s="439"/>
      <c r="I273" s="452"/>
      <c r="J273" s="152">
        <v>0</v>
      </c>
      <c r="K273" s="132" t="s">
        <v>87</v>
      </c>
      <c r="L273" s="155">
        <v>0</v>
      </c>
    </row>
    <row r="274" spans="1:13" s="91" customFormat="1" ht="34.5" customHeight="1">
      <c r="A274" s="66"/>
      <c r="B274" s="128"/>
      <c r="C274" s="439" t="s">
        <v>230</v>
      </c>
      <c r="D274" s="440"/>
      <c r="E274" s="440"/>
      <c r="F274" s="440"/>
      <c r="G274" s="439" t="s">
        <v>224</v>
      </c>
      <c r="H274" s="439"/>
      <c r="I274" s="452"/>
      <c r="J274" s="150">
        <v>7</v>
      </c>
      <c r="K274" s="132" t="s">
        <v>87</v>
      </c>
      <c r="L274" s="154">
        <v>5</v>
      </c>
    </row>
    <row r="275" spans="1:13" s="91" customFormat="1" ht="34.5" customHeight="1">
      <c r="A275" s="66"/>
      <c r="B275" s="128"/>
      <c r="C275" s="440"/>
      <c r="D275" s="440"/>
      <c r="E275" s="440"/>
      <c r="F275" s="440"/>
      <c r="G275" s="439" t="s">
        <v>226</v>
      </c>
      <c r="H275" s="439"/>
      <c r="I275" s="452"/>
      <c r="J275" s="152">
        <v>0</v>
      </c>
      <c r="K275" s="132" t="s">
        <v>87</v>
      </c>
      <c r="L275" s="155">
        <v>0</v>
      </c>
    </row>
    <row r="276" spans="1:13" s="91" customFormat="1" ht="34.5" customHeight="1">
      <c r="A276" s="66"/>
      <c r="B276" s="128"/>
      <c r="C276" s="439" t="s">
        <v>231</v>
      </c>
      <c r="D276" s="440"/>
      <c r="E276" s="440"/>
      <c r="F276" s="440"/>
      <c r="G276" s="439" t="s">
        <v>224</v>
      </c>
      <c r="H276" s="439"/>
      <c r="I276" s="452"/>
      <c r="J276" s="150">
        <v>0</v>
      </c>
      <c r="K276" s="132" t="s">
        <v>87</v>
      </c>
      <c r="L276" s="154">
        <v>0</v>
      </c>
    </row>
    <row r="277" spans="1:13" s="91" customFormat="1" ht="34.5" customHeight="1">
      <c r="A277" s="66"/>
      <c r="B277" s="92"/>
      <c r="C277" s="440"/>
      <c r="D277" s="440"/>
      <c r="E277" s="440"/>
      <c r="F277" s="440"/>
      <c r="G277" s="439" t="s">
        <v>226</v>
      </c>
      <c r="H277" s="439"/>
      <c r="I277" s="452"/>
      <c r="J277" s="152">
        <v>0</v>
      </c>
      <c r="K277" s="132" t="s">
        <v>87</v>
      </c>
      <c r="L277" s="155">
        <v>0</v>
      </c>
    </row>
    <row r="278" spans="1:13" s="91" customFormat="1" ht="34.5" customHeight="1">
      <c r="A278" s="66"/>
      <c r="B278" s="92"/>
      <c r="C278" s="439" t="s">
        <v>232</v>
      </c>
      <c r="D278" s="440"/>
      <c r="E278" s="440"/>
      <c r="F278" s="440"/>
      <c r="G278" s="439" t="s">
        <v>224</v>
      </c>
      <c r="H278" s="439"/>
      <c r="I278" s="452"/>
      <c r="J278" s="150">
        <v>5</v>
      </c>
      <c r="K278" s="132" t="s">
        <v>87</v>
      </c>
      <c r="L278" s="154">
        <v>0</v>
      </c>
    </row>
    <row r="279" spans="1:13" s="91" customFormat="1" ht="34.5" customHeight="1">
      <c r="A279" s="66"/>
      <c r="B279" s="92"/>
      <c r="C279" s="440"/>
      <c r="D279" s="440"/>
      <c r="E279" s="440"/>
      <c r="F279" s="440"/>
      <c r="G279" s="439" t="s">
        <v>226</v>
      </c>
      <c r="H279" s="439"/>
      <c r="I279" s="452"/>
      <c r="J279" s="152">
        <v>0</v>
      </c>
      <c r="K279" s="132" t="s">
        <v>87</v>
      </c>
      <c r="L279" s="155">
        <v>0</v>
      </c>
    </row>
    <row r="280" spans="1:13" s="91" customFormat="1" ht="34.5" customHeight="1">
      <c r="A280" s="66"/>
      <c r="B280" s="92"/>
      <c r="C280" s="439" t="s">
        <v>233</v>
      </c>
      <c r="D280" s="440"/>
      <c r="E280" s="440"/>
      <c r="F280" s="440"/>
      <c r="G280" s="439" t="s">
        <v>224</v>
      </c>
      <c r="H280" s="439"/>
      <c r="I280" s="452"/>
      <c r="J280" s="150">
        <v>0</v>
      </c>
      <c r="K280" s="132" t="s">
        <v>87</v>
      </c>
      <c r="L280" s="154">
        <v>0</v>
      </c>
    </row>
    <row r="281" spans="1:13" s="91" customFormat="1" ht="34.5" customHeight="1">
      <c r="A281" s="66"/>
      <c r="B281" s="92"/>
      <c r="C281" s="440"/>
      <c r="D281" s="440"/>
      <c r="E281" s="440"/>
      <c r="F281" s="440"/>
      <c r="G281" s="439" t="s">
        <v>226</v>
      </c>
      <c r="H281" s="439"/>
      <c r="I281" s="452"/>
      <c r="J281" s="152">
        <v>0</v>
      </c>
      <c r="K281" s="132" t="s">
        <v>87</v>
      </c>
      <c r="L281" s="155">
        <v>0</v>
      </c>
    </row>
    <row r="282" spans="1:13" s="91" customFormat="1" ht="34.5" customHeight="1">
      <c r="A282" s="66"/>
      <c r="B282" s="92"/>
      <c r="C282" s="439" t="s">
        <v>234</v>
      </c>
      <c r="D282" s="440"/>
      <c r="E282" s="440"/>
      <c r="F282" s="440"/>
      <c r="G282" s="439" t="s">
        <v>224</v>
      </c>
      <c r="H282" s="439"/>
      <c r="I282" s="452"/>
      <c r="J282" s="150">
        <v>0</v>
      </c>
      <c r="K282" s="132" t="s">
        <v>87</v>
      </c>
      <c r="L282" s="154">
        <v>0</v>
      </c>
    </row>
    <row r="283" spans="1:13" s="91" customFormat="1" ht="34.5" customHeight="1">
      <c r="A283" s="66"/>
      <c r="B283" s="92"/>
      <c r="C283" s="440"/>
      <c r="D283" s="440"/>
      <c r="E283" s="440"/>
      <c r="F283" s="440"/>
      <c r="G283" s="439" t="s">
        <v>226</v>
      </c>
      <c r="H283" s="439"/>
      <c r="I283" s="452"/>
      <c r="J283" s="152">
        <v>0</v>
      </c>
      <c r="K283" s="132" t="s">
        <v>87</v>
      </c>
      <c r="L283" s="155">
        <v>0</v>
      </c>
    </row>
    <row r="284" spans="1:13" s="91" customFormat="1" ht="34.5" customHeight="1">
      <c r="A284" s="66"/>
      <c r="B284" s="92"/>
      <c r="C284" s="439" t="s">
        <v>235</v>
      </c>
      <c r="D284" s="440"/>
      <c r="E284" s="440"/>
      <c r="F284" s="440"/>
      <c r="G284" s="439" t="s">
        <v>224</v>
      </c>
      <c r="H284" s="439"/>
      <c r="I284" s="452"/>
      <c r="J284" s="150">
        <v>1</v>
      </c>
      <c r="K284" s="132" t="s">
        <v>87</v>
      </c>
      <c r="L284" s="154">
        <v>0</v>
      </c>
    </row>
    <row r="285" spans="1:13" s="91" customFormat="1" ht="34.5" customHeight="1">
      <c r="A285" s="66"/>
      <c r="B285" s="92"/>
      <c r="C285" s="440"/>
      <c r="D285" s="440"/>
      <c r="E285" s="440"/>
      <c r="F285" s="440"/>
      <c r="G285" s="439" t="s">
        <v>226</v>
      </c>
      <c r="H285" s="439"/>
      <c r="I285" s="452"/>
      <c r="J285" s="152">
        <v>0</v>
      </c>
      <c r="K285" s="132" t="s">
        <v>87</v>
      </c>
      <c r="L285" s="155">
        <v>0</v>
      </c>
    </row>
    <row r="286" spans="1:13" s="91" customFormat="1" ht="34.5" customHeight="1">
      <c r="A286" s="1"/>
      <c r="B286" s="92"/>
      <c r="C286" s="439" t="s">
        <v>236</v>
      </c>
      <c r="D286" s="446"/>
      <c r="E286" s="446"/>
      <c r="F286" s="446"/>
      <c r="G286" s="439" t="s">
        <v>224</v>
      </c>
      <c r="H286" s="439"/>
      <c r="I286" s="452"/>
      <c r="J286" s="150">
        <v>1</v>
      </c>
      <c r="K286" s="132" t="s">
        <v>87</v>
      </c>
      <c r="L286" s="151"/>
      <c r="M286" s="135"/>
    </row>
    <row r="287" spans="1:13" s="91" customFormat="1" ht="34.5" customHeight="1">
      <c r="A287" s="1"/>
      <c r="B287" s="92"/>
      <c r="C287" s="446"/>
      <c r="D287" s="446"/>
      <c r="E287" s="446"/>
      <c r="F287" s="446"/>
      <c r="G287" s="439" t="s">
        <v>226</v>
      </c>
      <c r="H287" s="439"/>
      <c r="I287" s="452"/>
      <c r="J287" s="152">
        <v>0</v>
      </c>
      <c r="K287" s="132" t="s">
        <v>87</v>
      </c>
      <c r="L287" s="153"/>
      <c r="M287" s="135"/>
    </row>
    <row r="288" spans="1:13" s="91" customFormat="1" ht="34.5" customHeight="1">
      <c r="A288" s="1"/>
      <c r="B288" s="92"/>
      <c r="C288" s="439" t="s">
        <v>237</v>
      </c>
      <c r="D288" s="446"/>
      <c r="E288" s="446"/>
      <c r="F288" s="446"/>
      <c r="G288" s="439" t="s">
        <v>224</v>
      </c>
      <c r="H288" s="439"/>
      <c r="I288" s="452"/>
      <c r="J288" s="150">
        <v>4</v>
      </c>
      <c r="K288" s="132" t="s">
        <v>87</v>
      </c>
      <c r="L288" s="151"/>
      <c r="M288" s="135"/>
    </row>
    <row r="289" spans="1:22" s="91" customFormat="1" ht="34.5" customHeight="1">
      <c r="A289" s="1"/>
      <c r="B289" s="92"/>
      <c r="C289" s="446"/>
      <c r="D289" s="446"/>
      <c r="E289" s="446"/>
      <c r="F289" s="446"/>
      <c r="G289" s="439" t="s">
        <v>226</v>
      </c>
      <c r="H289" s="439"/>
      <c r="I289" s="452"/>
      <c r="J289" s="152">
        <v>0</v>
      </c>
      <c r="K289" s="132" t="s">
        <v>87</v>
      </c>
      <c r="L289" s="153"/>
      <c r="M289" s="135"/>
    </row>
    <row r="290" spans="1:22" s="91" customFormat="1" ht="34.5" customHeight="1">
      <c r="A290" s="66"/>
      <c r="B290" s="92"/>
      <c r="C290" s="439" t="s">
        <v>937</v>
      </c>
      <c r="D290" s="440"/>
      <c r="E290" s="440"/>
      <c r="F290" s="440"/>
      <c r="G290" s="439" t="s">
        <v>224</v>
      </c>
      <c r="H290" s="439"/>
      <c r="I290" s="452"/>
      <c r="J290" s="150">
        <v>0</v>
      </c>
      <c r="K290" s="132" t="s">
        <v>87</v>
      </c>
      <c r="L290" s="154">
        <v>0</v>
      </c>
    </row>
    <row r="291" spans="1:22" s="91" customFormat="1" ht="34.5" customHeight="1">
      <c r="A291" s="66"/>
      <c r="B291" s="92"/>
      <c r="C291" s="440"/>
      <c r="D291" s="440"/>
      <c r="E291" s="440"/>
      <c r="F291" s="440"/>
      <c r="G291" s="439" t="s">
        <v>226</v>
      </c>
      <c r="H291" s="439"/>
      <c r="I291" s="452"/>
      <c r="J291" s="152">
        <v>0</v>
      </c>
      <c r="K291" s="132" t="s">
        <v>87</v>
      </c>
      <c r="L291" s="155">
        <v>0</v>
      </c>
    </row>
    <row r="292" spans="1:22" s="91" customFormat="1" ht="34.5" customHeight="1">
      <c r="A292" s="66"/>
      <c r="B292" s="92"/>
      <c r="C292" s="439" t="s">
        <v>239</v>
      </c>
      <c r="D292" s="446"/>
      <c r="E292" s="446"/>
      <c r="F292" s="446"/>
      <c r="G292" s="439" t="s">
        <v>224</v>
      </c>
      <c r="H292" s="439"/>
      <c r="I292" s="452"/>
      <c r="J292" s="150">
        <v>2</v>
      </c>
      <c r="K292" s="132" t="s">
        <v>87</v>
      </c>
      <c r="L292" s="154">
        <v>0</v>
      </c>
    </row>
    <row r="293" spans="1:22" s="91" customFormat="1" ht="34.5" customHeight="1">
      <c r="A293" s="66"/>
      <c r="B293" s="92"/>
      <c r="C293" s="446"/>
      <c r="D293" s="446"/>
      <c r="E293" s="446"/>
      <c r="F293" s="446"/>
      <c r="G293" s="439" t="s">
        <v>226</v>
      </c>
      <c r="H293" s="439"/>
      <c r="I293" s="453"/>
      <c r="J293" s="152">
        <v>0</v>
      </c>
      <c r="K293" s="132" t="s">
        <v>87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75</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244</v>
      </c>
      <c r="J298" s="158"/>
      <c r="K298" s="159"/>
      <c r="L298" s="154">
        <v>3</v>
      </c>
      <c r="M298" s="154">
        <v>6</v>
      </c>
      <c r="N298" s="154">
        <v>2</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1.5</v>
      </c>
      <c r="N299" s="155">
        <v>0</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1</v>
      </c>
      <c r="M300" s="154">
        <v>4</v>
      </c>
      <c r="N300" s="154">
        <v>0</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0</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1</v>
      </c>
      <c r="M302" s="154">
        <v>1</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5</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0</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1</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0</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2</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914</v>
      </c>
      <c r="M323" s="9"/>
      <c r="N323" s="9"/>
      <c r="O323" s="9"/>
      <c r="P323" s="9"/>
      <c r="Q323" s="9"/>
      <c r="R323" s="9"/>
      <c r="S323" s="9"/>
      <c r="T323" s="9"/>
      <c r="U323" s="9"/>
      <c r="V323" s="9"/>
    </row>
    <row r="324" spans="1:22" ht="34.5" customHeight="1">
      <c r="A324" s="1"/>
      <c r="B324" s="2"/>
      <c r="C324" s="66"/>
      <c r="D324" s="4"/>
      <c r="F324" s="4"/>
      <c r="G324" s="4"/>
      <c r="H324" s="67"/>
      <c r="I324" s="72" t="s">
        <v>75</v>
      </c>
      <c r="J324" s="73"/>
      <c r="K324" s="86"/>
      <c r="L324" s="87" t="s">
        <v>76</v>
      </c>
      <c r="M324" s="9"/>
      <c r="N324" s="9"/>
      <c r="O324" s="9"/>
      <c r="P324" s="9"/>
      <c r="Q324" s="9"/>
      <c r="R324" s="9"/>
      <c r="S324" s="9"/>
      <c r="T324" s="9"/>
      <c r="U324" s="9"/>
      <c r="V324" s="9"/>
    </row>
    <row r="325" spans="1:22" s="91" customFormat="1" ht="34.5" customHeight="1">
      <c r="A325" s="66"/>
      <c r="B325" s="2"/>
      <c r="C325" s="364" t="s">
        <v>247</v>
      </c>
      <c r="D325" s="365"/>
      <c r="E325" s="365"/>
      <c r="F325" s="365"/>
      <c r="G325" s="365"/>
      <c r="H325" s="366"/>
      <c r="I325" s="387" t="s">
        <v>248</v>
      </c>
      <c r="J325" s="76" t="s">
        <v>208</v>
      </c>
      <c r="K325" s="132"/>
      <c r="L325" s="164"/>
      <c r="M325" s="135"/>
    </row>
    <row r="326" spans="1:22" s="91" customFormat="1" ht="34.5" customHeight="1">
      <c r="A326" s="66"/>
      <c r="B326" s="166"/>
      <c r="C326" s="438" t="s">
        <v>249</v>
      </c>
      <c r="D326" s="438"/>
      <c r="E326" s="438"/>
      <c r="F326" s="404"/>
      <c r="G326" s="439" t="s">
        <v>223</v>
      </c>
      <c r="H326" s="167" t="s">
        <v>250</v>
      </c>
      <c r="I326" s="401"/>
      <c r="J326" s="150">
        <v>0</v>
      </c>
      <c r="K326" s="132"/>
      <c r="L326" s="168"/>
      <c r="M326" s="135"/>
    </row>
    <row r="327" spans="1:22" s="91" customFormat="1" ht="34.5" customHeight="1">
      <c r="A327" s="66"/>
      <c r="B327" s="166"/>
      <c r="C327" s="439"/>
      <c r="D327" s="439"/>
      <c r="E327" s="439"/>
      <c r="F327" s="440"/>
      <c r="G327" s="439"/>
      <c r="H327" s="167" t="s">
        <v>251</v>
      </c>
      <c r="I327" s="401"/>
      <c r="J327" s="152">
        <v>0</v>
      </c>
      <c r="K327" s="132"/>
      <c r="L327" s="168"/>
      <c r="M327" s="135"/>
    </row>
    <row r="328" spans="1:22" s="91" customFormat="1" ht="34.5" customHeight="1">
      <c r="A328" s="66"/>
      <c r="B328" s="166"/>
      <c r="C328" s="439"/>
      <c r="D328" s="439"/>
      <c r="E328" s="439"/>
      <c r="F328" s="440"/>
      <c r="G328" s="439" t="s">
        <v>252</v>
      </c>
      <c r="H328" s="167" t="s">
        <v>250</v>
      </c>
      <c r="I328" s="401"/>
      <c r="J328" s="150">
        <v>0</v>
      </c>
      <c r="K328" s="132"/>
      <c r="L328" s="168"/>
      <c r="M328" s="135"/>
    </row>
    <row r="329" spans="1:22" s="91" customFormat="1" ht="34.5" customHeight="1">
      <c r="A329" s="66"/>
      <c r="B329" s="166"/>
      <c r="C329" s="439"/>
      <c r="D329" s="439"/>
      <c r="E329" s="439"/>
      <c r="F329" s="440"/>
      <c r="G329" s="440"/>
      <c r="H329" s="167" t="s">
        <v>251</v>
      </c>
      <c r="I329" s="401"/>
      <c r="J329" s="152">
        <v>0</v>
      </c>
      <c r="K329" s="132"/>
      <c r="L329" s="168"/>
      <c r="M329" s="135"/>
    </row>
    <row r="330" spans="1:22" s="91" customFormat="1" ht="34.5" customHeight="1">
      <c r="A330" s="66"/>
      <c r="B330" s="166"/>
      <c r="C330" s="439"/>
      <c r="D330" s="439"/>
      <c r="E330" s="439"/>
      <c r="F330" s="440"/>
      <c r="G330" s="439" t="s">
        <v>253</v>
      </c>
      <c r="H330" s="167" t="s">
        <v>250</v>
      </c>
      <c r="I330" s="401"/>
      <c r="J330" s="150">
        <v>0</v>
      </c>
      <c r="K330" s="132"/>
      <c r="L330" s="168"/>
      <c r="M330" s="135"/>
    </row>
    <row r="331" spans="1:22" s="91" customFormat="1" ht="34.5" customHeight="1">
      <c r="A331" s="66"/>
      <c r="B331" s="166"/>
      <c r="C331" s="439"/>
      <c r="D331" s="439"/>
      <c r="E331" s="439"/>
      <c r="F331" s="440"/>
      <c r="G331" s="440"/>
      <c r="H331" s="167" t="s">
        <v>251</v>
      </c>
      <c r="I331" s="401"/>
      <c r="J331" s="152">
        <v>0</v>
      </c>
      <c r="K331" s="132"/>
      <c r="L331" s="168"/>
      <c r="M331" s="135"/>
    </row>
    <row r="332" spans="1:22" s="91" customFormat="1" ht="34.5" customHeight="1">
      <c r="A332" s="66"/>
      <c r="B332" s="166"/>
      <c r="C332" s="439"/>
      <c r="D332" s="439"/>
      <c r="E332" s="439"/>
      <c r="F332" s="440"/>
      <c r="G332" s="441" t="s">
        <v>254</v>
      </c>
      <c r="H332" s="167" t="s">
        <v>250</v>
      </c>
      <c r="I332" s="401"/>
      <c r="J332" s="150">
        <v>0</v>
      </c>
      <c r="K332" s="132"/>
      <c r="L332" s="168"/>
      <c r="M332" s="135"/>
    </row>
    <row r="333" spans="1:22" s="91" customFormat="1" ht="34.5" customHeight="1">
      <c r="A333" s="66"/>
      <c r="B333" s="166"/>
      <c r="C333" s="439"/>
      <c r="D333" s="439"/>
      <c r="E333" s="439"/>
      <c r="F333" s="440"/>
      <c r="G333" s="440"/>
      <c r="H333" s="167" t="s">
        <v>251</v>
      </c>
      <c r="I333" s="401"/>
      <c r="J333" s="152">
        <v>0</v>
      </c>
      <c r="K333" s="132"/>
      <c r="L333" s="168"/>
      <c r="M333" s="135"/>
    </row>
    <row r="334" spans="1:22" s="91" customFormat="1" ht="34.5" customHeight="1">
      <c r="A334" s="66"/>
      <c r="B334" s="166"/>
      <c r="C334" s="439"/>
      <c r="D334" s="439"/>
      <c r="E334" s="439"/>
      <c r="F334" s="440"/>
      <c r="G334" s="439" t="s">
        <v>255</v>
      </c>
      <c r="H334" s="167" t="s">
        <v>250</v>
      </c>
      <c r="I334" s="401"/>
      <c r="J334" s="150">
        <v>0</v>
      </c>
      <c r="K334" s="132"/>
      <c r="L334" s="168"/>
      <c r="M334" s="135"/>
    </row>
    <row r="335" spans="1:22" s="91" customFormat="1" ht="34.5" customHeight="1">
      <c r="A335" s="66"/>
      <c r="B335" s="166"/>
      <c r="C335" s="439"/>
      <c r="D335" s="439"/>
      <c r="E335" s="439"/>
      <c r="F335" s="440"/>
      <c r="G335" s="440"/>
      <c r="H335" s="167" t="s">
        <v>251</v>
      </c>
      <c r="I335" s="401"/>
      <c r="J335" s="152">
        <v>0</v>
      </c>
      <c r="K335" s="132"/>
      <c r="L335" s="168"/>
      <c r="M335" s="135"/>
    </row>
    <row r="336" spans="1:22" s="91" customFormat="1" ht="34.5" customHeight="1">
      <c r="A336" s="66"/>
      <c r="B336" s="166"/>
      <c r="C336" s="439"/>
      <c r="D336" s="439"/>
      <c r="E336" s="439"/>
      <c r="F336" s="440"/>
      <c r="G336" s="439" t="s">
        <v>243</v>
      </c>
      <c r="H336" s="167" t="s">
        <v>250</v>
      </c>
      <c r="I336" s="401"/>
      <c r="J336" s="150">
        <v>0</v>
      </c>
      <c r="K336" s="132"/>
      <c r="L336" s="168"/>
      <c r="M336" s="135"/>
    </row>
    <row r="337" spans="1:22" s="91" customFormat="1" ht="34.5" customHeight="1">
      <c r="A337" s="66"/>
      <c r="B337" s="166"/>
      <c r="C337" s="439"/>
      <c r="D337" s="439"/>
      <c r="E337" s="439"/>
      <c r="F337" s="440"/>
      <c r="G337" s="440"/>
      <c r="H337" s="167" t="s">
        <v>251</v>
      </c>
      <c r="I337" s="388"/>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256</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74</v>
      </c>
      <c r="K343" s="84"/>
      <c r="L343" s="85" t="s">
        <v>914</v>
      </c>
      <c r="M343" s="9"/>
      <c r="N343" s="9"/>
      <c r="O343" s="9"/>
      <c r="P343" s="9"/>
      <c r="Q343" s="9"/>
      <c r="R343" s="9"/>
      <c r="S343" s="9"/>
      <c r="T343" s="9"/>
      <c r="U343" s="9"/>
      <c r="V343" s="9"/>
    </row>
    <row r="344" spans="1:22" ht="34.5" customHeight="1">
      <c r="A344" s="1"/>
      <c r="B344" s="2"/>
      <c r="C344" s="66"/>
      <c r="D344" s="4"/>
      <c r="F344" s="4"/>
      <c r="G344" s="4"/>
      <c r="H344" s="67"/>
      <c r="I344" s="72" t="s">
        <v>75</v>
      </c>
      <c r="J344" s="73"/>
      <c r="K344" s="86"/>
      <c r="L344" s="87" t="s">
        <v>76</v>
      </c>
      <c r="M344" s="9"/>
      <c r="N344" s="9"/>
      <c r="O344" s="9"/>
      <c r="P344" s="9"/>
      <c r="Q344" s="9"/>
      <c r="R344" s="9"/>
      <c r="S344" s="9"/>
      <c r="T344" s="9"/>
      <c r="U344" s="9"/>
      <c r="V344" s="9"/>
    </row>
    <row r="345" spans="1:22" s="91" customFormat="1" ht="34.5" customHeight="1">
      <c r="A345" s="66"/>
      <c r="B345" s="2"/>
      <c r="C345" s="381" t="s">
        <v>613</v>
      </c>
      <c r="D345" s="383"/>
      <c r="E345" s="444" t="s">
        <v>713</v>
      </c>
      <c r="F345" s="445"/>
      <c r="G345" s="364" t="s">
        <v>259</v>
      </c>
      <c r="H345" s="366"/>
      <c r="I345" s="387" t="s">
        <v>260</v>
      </c>
      <c r="J345" s="173">
        <v>1</v>
      </c>
      <c r="K345" s="132"/>
      <c r="L345" s="164"/>
      <c r="M345" s="135"/>
    </row>
    <row r="346" spans="1:22" s="91" customFormat="1" ht="34.5" customHeight="1">
      <c r="A346" s="66"/>
      <c r="B346" s="166"/>
      <c r="C346" s="442"/>
      <c r="D346" s="443"/>
      <c r="E346" s="445"/>
      <c r="F346" s="445"/>
      <c r="G346" s="364" t="s">
        <v>261</v>
      </c>
      <c r="H346" s="366"/>
      <c r="I346" s="401"/>
      <c r="J346" s="173">
        <v>0</v>
      </c>
      <c r="K346" s="132"/>
      <c r="L346" s="168"/>
      <c r="M346" s="135"/>
    </row>
    <row r="347" spans="1:22" s="91" customFormat="1" ht="34.5" customHeight="1">
      <c r="A347" s="66"/>
      <c r="B347" s="166"/>
      <c r="C347" s="442"/>
      <c r="D347" s="443"/>
      <c r="E347" s="445"/>
      <c r="F347" s="445"/>
      <c r="G347" s="364" t="s">
        <v>262</v>
      </c>
      <c r="H347" s="366"/>
      <c r="I347" s="401"/>
      <c r="J347" s="173">
        <v>0</v>
      </c>
      <c r="K347" s="132"/>
      <c r="L347" s="168"/>
      <c r="M347" s="135"/>
    </row>
    <row r="348" spans="1:22" s="91" customFormat="1" ht="34.5" customHeight="1">
      <c r="A348" s="66"/>
      <c r="B348" s="166"/>
      <c r="C348" s="419"/>
      <c r="D348" s="421"/>
      <c r="E348" s="364" t="s">
        <v>243</v>
      </c>
      <c r="F348" s="365"/>
      <c r="G348" s="365"/>
      <c r="H348" s="366"/>
      <c r="I348" s="388"/>
      <c r="J348" s="173">
        <v>0</v>
      </c>
      <c r="K348" s="132"/>
      <c r="L348" s="168"/>
      <c r="M348" s="135"/>
    </row>
    <row r="349" spans="1:22" s="91" customFormat="1" ht="34.5" customHeight="1">
      <c r="A349" s="66"/>
      <c r="B349" s="166"/>
      <c r="C349" s="381" t="s">
        <v>938</v>
      </c>
      <c r="D349" s="433"/>
      <c r="E349" s="364" t="s">
        <v>264</v>
      </c>
      <c r="F349" s="365"/>
      <c r="G349" s="365"/>
      <c r="H349" s="366"/>
      <c r="I349" s="387" t="s">
        <v>265</v>
      </c>
      <c r="J349" s="173">
        <v>0</v>
      </c>
      <c r="K349" s="132"/>
      <c r="L349" s="168"/>
      <c r="M349" s="135"/>
    </row>
    <row r="350" spans="1:22" s="91" customFormat="1" ht="34.5" customHeight="1">
      <c r="A350" s="66"/>
      <c r="B350" s="166"/>
      <c r="C350" s="434"/>
      <c r="D350" s="435"/>
      <c r="E350" s="364" t="s">
        <v>266</v>
      </c>
      <c r="F350" s="365"/>
      <c r="G350" s="365"/>
      <c r="H350" s="366"/>
      <c r="I350" s="401"/>
      <c r="J350" s="173">
        <v>0</v>
      </c>
      <c r="K350" s="132"/>
      <c r="L350" s="168"/>
      <c r="M350" s="135"/>
    </row>
    <row r="351" spans="1:22" s="91" customFormat="1" ht="34.5" customHeight="1">
      <c r="A351" s="66"/>
      <c r="B351" s="166"/>
      <c r="C351" s="436"/>
      <c r="D351" s="437"/>
      <c r="E351" s="364" t="s">
        <v>267</v>
      </c>
      <c r="F351" s="365"/>
      <c r="G351" s="365"/>
      <c r="H351" s="366"/>
      <c r="I351" s="388"/>
      <c r="J351" s="173">
        <v>0</v>
      </c>
      <c r="K351" s="132"/>
      <c r="L351" s="168"/>
      <c r="M351" s="135"/>
    </row>
    <row r="352" spans="1:22" s="91" customFormat="1" ht="58.5">
      <c r="A352" s="66"/>
      <c r="B352" s="166"/>
      <c r="C352" s="381" t="s">
        <v>243</v>
      </c>
      <c r="D352" s="433"/>
      <c r="E352" s="364" t="s">
        <v>268</v>
      </c>
      <c r="F352" s="365"/>
      <c r="G352" s="365"/>
      <c r="H352" s="366"/>
      <c r="I352" s="130" t="s">
        <v>615</v>
      </c>
      <c r="J352" s="173">
        <v>0</v>
      </c>
      <c r="K352" s="132"/>
      <c r="L352" s="168"/>
      <c r="M352" s="135"/>
    </row>
    <row r="353" spans="1:22" s="91" customFormat="1" ht="34.5" customHeight="1">
      <c r="A353" s="66"/>
      <c r="B353" s="166"/>
      <c r="C353" s="434"/>
      <c r="D353" s="435"/>
      <c r="E353" s="364" t="s">
        <v>270</v>
      </c>
      <c r="F353" s="365"/>
      <c r="G353" s="365"/>
      <c r="H353" s="366"/>
      <c r="I353" s="373" t="s">
        <v>939</v>
      </c>
      <c r="J353" s="173">
        <v>0</v>
      </c>
      <c r="K353" s="132"/>
      <c r="L353" s="168"/>
      <c r="M353" s="135"/>
    </row>
    <row r="354" spans="1:22" s="91" customFormat="1" ht="34.5" customHeight="1">
      <c r="A354" s="66"/>
      <c r="B354" s="166"/>
      <c r="C354" s="434"/>
      <c r="D354" s="435"/>
      <c r="E354" s="364" t="s">
        <v>715</v>
      </c>
      <c r="F354" s="365"/>
      <c r="G354" s="365"/>
      <c r="H354" s="366"/>
      <c r="I354" s="391"/>
      <c r="J354" s="173">
        <v>0</v>
      </c>
      <c r="K354" s="132"/>
      <c r="L354" s="168"/>
      <c r="M354" s="135"/>
    </row>
    <row r="355" spans="1:22" s="91" customFormat="1" ht="58.5">
      <c r="A355" s="66"/>
      <c r="B355" s="166"/>
      <c r="C355" s="434"/>
      <c r="D355" s="435"/>
      <c r="E355" s="364" t="s">
        <v>940</v>
      </c>
      <c r="F355" s="365"/>
      <c r="G355" s="365"/>
      <c r="H355" s="366"/>
      <c r="I355" s="130" t="s">
        <v>716</v>
      </c>
      <c r="J355" s="173">
        <v>0</v>
      </c>
      <c r="K355" s="132"/>
      <c r="L355" s="168"/>
      <c r="M355" s="135"/>
    </row>
    <row r="356" spans="1:22" s="91" customFormat="1" ht="58.5">
      <c r="A356" s="66"/>
      <c r="B356" s="166"/>
      <c r="C356" s="434"/>
      <c r="D356" s="435"/>
      <c r="E356" s="364" t="s">
        <v>619</v>
      </c>
      <c r="F356" s="365"/>
      <c r="G356" s="365"/>
      <c r="H356" s="366"/>
      <c r="I356" s="130" t="s">
        <v>717</v>
      </c>
      <c r="J356" s="173">
        <v>0</v>
      </c>
      <c r="K356" s="132"/>
      <c r="L356" s="168"/>
      <c r="M356" s="135"/>
    </row>
    <row r="357" spans="1:22" s="91" customFormat="1" ht="58.5">
      <c r="A357" s="66"/>
      <c r="B357" s="166"/>
      <c r="C357" s="434"/>
      <c r="D357" s="435"/>
      <c r="E357" s="364" t="s">
        <v>941</v>
      </c>
      <c r="F357" s="365"/>
      <c r="G357" s="365"/>
      <c r="H357" s="366"/>
      <c r="I357" s="130" t="s">
        <v>620</v>
      </c>
      <c r="J357" s="173">
        <v>0</v>
      </c>
      <c r="K357" s="132"/>
      <c r="L357" s="168"/>
      <c r="M357" s="135"/>
    </row>
    <row r="358" spans="1:22" s="91" customFormat="1" ht="58.5">
      <c r="A358" s="66"/>
      <c r="B358" s="166"/>
      <c r="C358" s="434"/>
      <c r="D358" s="435"/>
      <c r="E358" s="364" t="s">
        <v>942</v>
      </c>
      <c r="F358" s="365"/>
      <c r="G358" s="365"/>
      <c r="H358" s="366"/>
      <c r="I358" s="130" t="s">
        <v>718</v>
      </c>
      <c r="J358" s="173">
        <v>0</v>
      </c>
      <c r="K358" s="132"/>
      <c r="L358" s="168"/>
      <c r="M358" s="135"/>
    </row>
    <row r="359" spans="1:22" s="91" customFormat="1" ht="58.5">
      <c r="A359" s="66"/>
      <c r="B359" s="166"/>
      <c r="C359" s="434"/>
      <c r="D359" s="435"/>
      <c r="E359" s="364" t="s">
        <v>281</v>
      </c>
      <c r="F359" s="365"/>
      <c r="G359" s="365"/>
      <c r="H359" s="366"/>
      <c r="I359" s="130" t="s">
        <v>621</v>
      </c>
      <c r="J359" s="173">
        <v>0</v>
      </c>
      <c r="K359" s="132"/>
      <c r="L359" s="168"/>
      <c r="M359" s="135"/>
    </row>
    <row r="360" spans="1:22" s="91" customFormat="1" ht="78">
      <c r="A360" s="66"/>
      <c r="B360" s="166"/>
      <c r="C360" s="434"/>
      <c r="D360" s="435"/>
      <c r="E360" s="364" t="s">
        <v>283</v>
      </c>
      <c r="F360" s="365"/>
      <c r="G360" s="365"/>
      <c r="H360" s="366"/>
      <c r="I360" s="130" t="s">
        <v>719</v>
      </c>
      <c r="J360" s="173">
        <v>0</v>
      </c>
      <c r="K360" s="132"/>
      <c r="L360" s="168"/>
      <c r="M360" s="135"/>
    </row>
    <row r="361" spans="1:22" s="91" customFormat="1" ht="78">
      <c r="A361" s="66"/>
      <c r="B361" s="166"/>
      <c r="C361" s="436"/>
      <c r="D361" s="437"/>
      <c r="E361" s="364" t="s">
        <v>285</v>
      </c>
      <c r="F361" s="365"/>
      <c r="G361" s="365"/>
      <c r="H361" s="366"/>
      <c r="I361" s="130" t="s">
        <v>286</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943</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914</v>
      </c>
    </row>
    <row r="369" spans="1:12" s="126" customFormat="1" ht="34.5" customHeight="1">
      <c r="A369" s="1"/>
      <c r="B369" s="2"/>
      <c r="C369" s="4"/>
      <c r="D369" s="4"/>
      <c r="E369" s="4"/>
      <c r="F369" s="4"/>
      <c r="G369" s="4"/>
      <c r="H369" s="67"/>
      <c r="I369" s="72" t="s">
        <v>75</v>
      </c>
      <c r="J369" s="177"/>
      <c r="K369" s="86"/>
      <c r="L369" s="147" t="s">
        <v>76</v>
      </c>
    </row>
    <row r="370" spans="1:12" s="126" customFormat="1" ht="34.5" customHeight="1">
      <c r="A370" s="1"/>
      <c r="B370" s="122"/>
      <c r="C370" s="370" t="s">
        <v>289</v>
      </c>
      <c r="D370" s="371"/>
      <c r="E370" s="371"/>
      <c r="F370" s="371"/>
      <c r="G370" s="371"/>
      <c r="H370" s="372"/>
      <c r="I370" s="428" t="s">
        <v>624</v>
      </c>
      <c r="J370" s="178"/>
      <c r="K370" s="103"/>
      <c r="L370" s="179"/>
    </row>
    <row r="371" spans="1:12" s="126" customFormat="1" ht="34.5" customHeight="1">
      <c r="A371" s="1"/>
      <c r="B371" s="180"/>
      <c r="C371" s="422"/>
      <c r="D371" s="423"/>
      <c r="E371" s="423"/>
      <c r="F371" s="423"/>
      <c r="G371" s="423"/>
      <c r="H371" s="424"/>
      <c r="I371" s="428"/>
      <c r="J371" s="181"/>
      <c r="K371" s="109"/>
      <c r="L371" s="182"/>
    </row>
    <row r="372" spans="1:12" s="126" customFormat="1" ht="34.5" customHeight="1">
      <c r="A372" s="66"/>
      <c r="B372" s="180"/>
      <c r="C372" s="422"/>
      <c r="D372" s="423"/>
      <c r="E372" s="423"/>
      <c r="F372" s="423"/>
      <c r="G372" s="423"/>
      <c r="H372" s="424"/>
      <c r="I372" s="428"/>
      <c r="J372" s="181"/>
      <c r="K372" s="109"/>
      <c r="L372" s="183" t="s">
        <v>22</v>
      </c>
    </row>
    <row r="373" spans="1:12" s="126" customFormat="1" ht="34.5" customHeight="1">
      <c r="A373" s="1"/>
      <c r="B373" s="180"/>
      <c r="C373" s="422"/>
      <c r="D373" s="423"/>
      <c r="E373" s="423"/>
      <c r="F373" s="423"/>
      <c r="G373" s="423"/>
      <c r="H373" s="424"/>
      <c r="I373" s="428"/>
      <c r="J373" s="181"/>
      <c r="K373" s="109"/>
      <c r="L373" s="184"/>
    </row>
    <row r="374" spans="1:12" s="126" customFormat="1" ht="34.5" customHeight="1">
      <c r="A374" s="1"/>
      <c r="B374" s="180"/>
      <c r="C374" s="425"/>
      <c r="D374" s="426"/>
      <c r="E374" s="426"/>
      <c r="F374" s="426"/>
      <c r="G374" s="426"/>
      <c r="H374" s="427"/>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291</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292</v>
      </c>
      <c r="C388" s="188"/>
      <c r="D388" s="188"/>
      <c r="E388" s="61"/>
      <c r="F388" s="61"/>
      <c r="G388" s="61"/>
      <c r="H388" s="62"/>
      <c r="I388" s="62"/>
      <c r="J388" s="64"/>
      <c r="K388" s="63"/>
      <c r="L388" s="189"/>
    </row>
    <row r="389" spans="1:22" s="1" customFormat="1">
      <c r="B389" s="49" t="s">
        <v>293</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74</v>
      </c>
      <c r="K391" s="84"/>
      <c r="L391" s="85" t="s">
        <v>914</v>
      </c>
      <c r="M391" s="9"/>
      <c r="N391" s="9"/>
      <c r="O391" s="9"/>
      <c r="P391" s="9"/>
      <c r="Q391" s="9"/>
      <c r="R391" s="9"/>
      <c r="S391" s="9"/>
      <c r="T391" s="9"/>
      <c r="U391" s="9"/>
      <c r="V391" s="9"/>
    </row>
    <row r="392" spans="1:22" ht="34.5" customHeight="1">
      <c r="A392" s="138"/>
      <c r="B392" s="2"/>
      <c r="C392" s="4"/>
      <c r="D392" s="4"/>
      <c r="F392" s="4"/>
      <c r="G392" s="4"/>
      <c r="H392" s="67"/>
      <c r="I392" s="72" t="s">
        <v>288</v>
      </c>
      <c r="J392" s="73"/>
      <c r="K392" s="86"/>
      <c r="L392" s="87" t="s">
        <v>76</v>
      </c>
      <c r="M392" s="9"/>
      <c r="N392" s="9"/>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625</v>
      </c>
      <c r="J393" s="190">
        <v>861</v>
      </c>
      <c r="K393" s="132" t="s">
        <v>87</v>
      </c>
      <c r="L393" s="154">
        <v>861</v>
      </c>
    </row>
    <row r="394" spans="1:22" s="91" customFormat="1" ht="34.5" customHeight="1">
      <c r="A394" s="66"/>
      <c r="B394" s="92"/>
      <c r="C394" s="429"/>
      <c r="D394" s="430"/>
      <c r="E394" s="364" t="s">
        <v>297</v>
      </c>
      <c r="F394" s="365"/>
      <c r="G394" s="365"/>
      <c r="H394" s="366"/>
      <c r="I394" s="390"/>
      <c r="J394" s="190">
        <v>861</v>
      </c>
      <c r="K394" s="132" t="s">
        <v>87</v>
      </c>
      <c r="L394" s="154">
        <v>861</v>
      </c>
    </row>
    <row r="395" spans="1:22" s="91" customFormat="1" ht="34.5" customHeight="1">
      <c r="A395" s="191"/>
      <c r="B395" s="92"/>
      <c r="C395" s="429"/>
      <c r="D395" s="431"/>
      <c r="E395" s="364" t="s">
        <v>298</v>
      </c>
      <c r="F395" s="365"/>
      <c r="G395" s="365"/>
      <c r="H395" s="366"/>
      <c r="I395" s="390"/>
      <c r="J395" s="190">
        <v>0</v>
      </c>
      <c r="K395" s="132" t="s">
        <v>87</v>
      </c>
      <c r="L395" s="154">
        <v>0</v>
      </c>
    </row>
    <row r="396" spans="1:22" s="91" customFormat="1" ht="34.5" customHeight="1">
      <c r="A396" s="191"/>
      <c r="B396" s="92"/>
      <c r="C396" s="429"/>
      <c r="D396" s="432"/>
      <c r="E396" s="364" t="s">
        <v>299</v>
      </c>
      <c r="F396" s="365"/>
      <c r="G396" s="365"/>
      <c r="H396" s="366"/>
      <c r="I396" s="390"/>
      <c r="J396" s="190">
        <v>0</v>
      </c>
      <c r="K396" s="132" t="s">
        <v>87</v>
      </c>
      <c r="L396" s="154">
        <v>0</v>
      </c>
    </row>
    <row r="397" spans="1:22" s="91" customFormat="1" ht="34.5" customHeight="1">
      <c r="A397" s="191"/>
      <c r="B397" s="2"/>
      <c r="C397" s="429"/>
      <c r="D397" s="364" t="s">
        <v>300</v>
      </c>
      <c r="E397" s="365"/>
      <c r="F397" s="365"/>
      <c r="G397" s="365"/>
      <c r="H397" s="366"/>
      <c r="I397" s="390"/>
      <c r="J397" s="190">
        <v>16116</v>
      </c>
      <c r="K397" s="132" t="s">
        <v>87</v>
      </c>
      <c r="L397" s="154">
        <v>16116</v>
      </c>
    </row>
    <row r="398" spans="1:22" s="91" customFormat="1" ht="34.5" customHeight="1">
      <c r="A398" s="191"/>
      <c r="B398" s="127"/>
      <c r="C398" s="429"/>
      <c r="D398" s="364" t="s">
        <v>301</v>
      </c>
      <c r="E398" s="365"/>
      <c r="F398" s="365"/>
      <c r="G398" s="365"/>
      <c r="H398" s="366"/>
      <c r="I398" s="391"/>
      <c r="J398" s="190">
        <v>856</v>
      </c>
      <c r="K398" s="132" t="s">
        <v>87</v>
      </c>
      <c r="L398" s="154">
        <v>856</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302</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74</v>
      </c>
      <c r="K404" s="84"/>
      <c r="L404" s="85" t="s">
        <v>914</v>
      </c>
      <c r="M404" s="9"/>
      <c r="N404" s="9"/>
      <c r="O404" s="9"/>
      <c r="P404" s="9"/>
      <c r="Q404" s="9"/>
      <c r="R404" s="9"/>
      <c r="S404" s="9"/>
      <c r="T404" s="9"/>
      <c r="U404" s="9"/>
      <c r="V404" s="9"/>
    </row>
    <row r="405" spans="1:22" ht="34.5" customHeight="1">
      <c r="A405" s="1"/>
      <c r="B405" s="2"/>
      <c r="C405" s="66"/>
      <c r="D405" s="4"/>
      <c r="F405" s="4"/>
      <c r="G405" s="4"/>
      <c r="H405" s="67"/>
      <c r="I405" s="72" t="s">
        <v>288</v>
      </c>
      <c r="J405" s="73"/>
      <c r="K405" s="86"/>
      <c r="L405" s="87" t="s">
        <v>76</v>
      </c>
      <c r="M405" s="9"/>
      <c r="N405" s="9"/>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861</v>
      </c>
      <c r="K406" s="132" t="s">
        <v>87</v>
      </c>
      <c r="L406" s="154">
        <v>861</v>
      </c>
    </row>
    <row r="407" spans="1:22" s="91" customFormat="1" ht="34.5" customHeight="1">
      <c r="A407" s="193"/>
      <c r="B407" s="127"/>
      <c r="C407" s="416"/>
      <c r="D407" s="417" t="s">
        <v>306</v>
      </c>
      <c r="E407" s="419" t="s">
        <v>307</v>
      </c>
      <c r="F407" s="420"/>
      <c r="G407" s="420"/>
      <c r="H407" s="421"/>
      <c r="I407" s="411"/>
      <c r="J407" s="190">
        <v>0</v>
      </c>
      <c r="K407" s="132" t="s">
        <v>87</v>
      </c>
      <c r="L407" s="154">
        <v>0</v>
      </c>
    </row>
    <row r="408" spans="1:22" s="91" customFormat="1" ht="34.5" customHeight="1">
      <c r="A408" s="193"/>
      <c r="B408" s="127"/>
      <c r="C408" s="416"/>
      <c r="D408" s="416"/>
      <c r="E408" s="364" t="s">
        <v>308</v>
      </c>
      <c r="F408" s="365"/>
      <c r="G408" s="365"/>
      <c r="H408" s="366"/>
      <c r="I408" s="411"/>
      <c r="J408" s="190">
        <v>861</v>
      </c>
      <c r="K408" s="132" t="s">
        <v>87</v>
      </c>
      <c r="L408" s="154">
        <v>861</v>
      </c>
    </row>
    <row r="409" spans="1:22" s="91" customFormat="1" ht="34.5" customHeight="1">
      <c r="A409" s="193"/>
      <c r="B409" s="127"/>
      <c r="C409" s="416"/>
      <c r="D409" s="416"/>
      <c r="E409" s="364" t="s">
        <v>309</v>
      </c>
      <c r="F409" s="365"/>
      <c r="G409" s="365"/>
      <c r="H409" s="366"/>
      <c r="I409" s="411"/>
      <c r="J409" s="190">
        <v>0</v>
      </c>
      <c r="K409" s="132" t="s">
        <v>87</v>
      </c>
      <c r="L409" s="154">
        <v>0</v>
      </c>
    </row>
    <row r="410" spans="1:22" s="91" customFormat="1" ht="34.5" customHeight="1">
      <c r="A410" s="193"/>
      <c r="B410" s="127"/>
      <c r="C410" s="416"/>
      <c r="D410" s="416"/>
      <c r="E410" s="367" t="s">
        <v>310</v>
      </c>
      <c r="F410" s="368"/>
      <c r="G410" s="368"/>
      <c r="H410" s="369"/>
      <c r="I410" s="411"/>
      <c r="J410" s="190">
        <v>0</v>
      </c>
      <c r="K410" s="132" t="s">
        <v>87</v>
      </c>
      <c r="L410" s="154">
        <v>0</v>
      </c>
    </row>
    <row r="411" spans="1:22" s="91" customFormat="1" ht="34.5" customHeight="1">
      <c r="A411" s="193"/>
      <c r="B411" s="127"/>
      <c r="C411" s="416"/>
      <c r="D411" s="416"/>
      <c r="E411" s="367" t="s">
        <v>311</v>
      </c>
      <c r="F411" s="368"/>
      <c r="G411" s="368"/>
      <c r="H411" s="369"/>
      <c r="I411" s="411"/>
      <c r="J411" s="190">
        <v>0</v>
      </c>
      <c r="K411" s="132" t="s">
        <v>87</v>
      </c>
      <c r="L411" s="154">
        <v>0</v>
      </c>
    </row>
    <row r="412" spans="1:22" s="91" customFormat="1" ht="34.5" customHeight="1">
      <c r="A412" s="193"/>
      <c r="B412" s="127"/>
      <c r="C412" s="416"/>
      <c r="D412" s="416"/>
      <c r="E412" s="364" t="s">
        <v>312</v>
      </c>
      <c r="F412" s="365"/>
      <c r="G412" s="365"/>
      <c r="H412" s="366"/>
      <c r="I412" s="411"/>
      <c r="J412" s="190">
        <v>0</v>
      </c>
      <c r="K412" s="132" t="s">
        <v>87</v>
      </c>
      <c r="L412" s="154">
        <v>0</v>
      </c>
    </row>
    <row r="413" spans="1:22" s="91" customFormat="1" ht="34.5" customHeight="1">
      <c r="A413" s="193"/>
      <c r="B413" s="127"/>
      <c r="C413" s="416"/>
      <c r="D413" s="418"/>
      <c r="E413" s="381" t="s">
        <v>243</v>
      </c>
      <c r="F413" s="382"/>
      <c r="G413" s="382"/>
      <c r="H413" s="383"/>
      <c r="I413" s="411"/>
      <c r="J413" s="190">
        <v>0</v>
      </c>
      <c r="K413" s="132" t="s">
        <v>87</v>
      </c>
      <c r="L413" s="154">
        <v>0</v>
      </c>
    </row>
    <row r="414" spans="1:22" s="91" customFormat="1" ht="34.5" customHeight="1">
      <c r="A414" s="193"/>
      <c r="B414" s="127"/>
      <c r="C414" s="416"/>
      <c r="D414" s="364" t="s">
        <v>313</v>
      </c>
      <c r="E414" s="365"/>
      <c r="F414" s="365"/>
      <c r="G414" s="365"/>
      <c r="H414" s="366"/>
      <c r="I414" s="411"/>
      <c r="J414" s="190">
        <v>856</v>
      </c>
      <c r="K414" s="132" t="s">
        <v>87</v>
      </c>
      <c r="L414" s="154">
        <v>856</v>
      </c>
    </row>
    <row r="415" spans="1:22" s="91" customFormat="1" ht="34.5" customHeight="1">
      <c r="A415" s="193"/>
      <c r="B415" s="127"/>
      <c r="C415" s="416"/>
      <c r="D415" s="417" t="s">
        <v>314</v>
      </c>
      <c r="E415" s="419" t="s">
        <v>315</v>
      </c>
      <c r="F415" s="420"/>
      <c r="G415" s="420"/>
      <c r="H415" s="421"/>
      <c r="I415" s="411"/>
      <c r="J415" s="190">
        <v>0</v>
      </c>
      <c r="K415" s="132" t="s">
        <v>87</v>
      </c>
      <c r="L415" s="154">
        <v>0</v>
      </c>
    </row>
    <row r="416" spans="1:22" s="91" customFormat="1" ht="34.5" customHeight="1">
      <c r="A416" s="193"/>
      <c r="B416" s="127"/>
      <c r="C416" s="416"/>
      <c r="D416" s="416"/>
      <c r="E416" s="364" t="s">
        <v>316</v>
      </c>
      <c r="F416" s="365"/>
      <c r="G416" s="365"/>
      <c r="H416" s="366"/>
      <c r="I416" s="411"/>
      <c r="J416" s="190">
        <v>826</v>
      </c>
      <c r="K416" s="132" t="s">
        <v>87</v>
      </c>
      <c r="L416" s="154">
        <v>826</v>
      </c>
    </row>
    <row r="417" spans="1:22" s="91" customFormat="1" ht="34.5" customHeight="1">
      <c r="A417" s="193"/>
      <c r="B417" s="127"/>
      <c r="C417" s="416"/>
      <c r="D417" s="416"/>
      <c r="E417" s="364" t="s">
        <v>317</v>
      </c>
      <c r="F417" s="365"/>
      <c r="G417" s="365"/>
      <c r="H417" s="366"/>
      <c r="I417" s="411"/>
      <c r="J417" s="190">
        <v>22</v>
      </c>
      <c r="K417" s="132" t="s">
        <v>87</v>
      </c>
      <c r="L417" s="154">
        <v>22</v>
      </c>
    </row>
    <row r="418" spans="1:22" s="91" customFormat="1" ht="34.5" customHeight="1">
      <c r="A418" s="193"/>
      <c r="B418" s="127"/>
      <c r="C418" s="416"/>
      <c r="D418" s="416"/>
      <c r="E418" s="364" t="s">
        <v>318</v>
      </c>
      <c r="F418" s="365"/>
      <c r="G418" s="365"/>
      <c r="H418" s="366"/>
      <c r="I418" s="411"/>
      <c r="J418" s="190">
        <v>8</v>
      </c>
      <c r="K418" s="132" t="s">
        <v>87</v>
      </c>
      <c r="L418" s="154">
        <v>8</v>
      </c>
    </row>
    <row r="419" spans="1:22" s="91" customFormat="1" ht="34.5" customHeight="1">
      <c r="A419" s="193"/>
      <c r="B419" s="127"/>
      <c r="C419" s="416"/>
      <c r="D419" s="416"/>
      <c r="E419" s="364" t="s">
        <v>319</v>
      </c>
      <c r="F419" s="365"/>
      <c r="G419" s="365"/>
      <c r="H419" s="366"/>
      <c r="I419" s="411"/>
      <c r="J419" s="190">
        <v>0</v>
      </c>
      <c r="K419" s="132" t="s">
        <v>87</v>
      </c>
      <c r="L419" s="154">
        <v>0</v>
      </c>
    </row>
    <row r="420" spans="1:22" s="91" customFormat="1" ht="34.5" customHeight="1">
      <c r="A420" s="193"/>
      <c r="B420" s="127"/>
      <c r="C420" s="416"/>
      <c r="D420" s="416"/>
      <c r="E420" s="367" t="s">
        <v>320</v>
      </c>
      <c r="F420" s="368"/>
      <c r="G420" s="368"/>
      <c r="H420" s="369"/>
      <c r="I420" s="411"/>
      <c r="J420" s="190">
        <v>0</v>
      </c>
      <c r="K420" s="132" t="s">
        <v>87</v>
      </c>
      <c r="L420" s="154">
        <v>0</v>
      </c>
    </row>
    <row r="421" spans="1:22" s="91" customFormat="1" ht="34.5" customHeight="1">
      <c r="A421" s="193"/>
      <c r="B421" s="127"/>
      <c r="C421" s="416"/>
      <c r="D421" s="416"/>
      <c r="E421" s="364" t="s">
        <v>321</v>
      </c>
      <c r="F421" s="365"/>
      <c r="G421" s="365"/>
      <c r="H421" s="366"/>
      <c r="I421" s="411"/>
      <c r="J421" s="190">
        <v>0</v>
      </c>
      <c r="K421" s="132" t="s">
        <v>87</v>
      </c>
      <c r="L421" s="154">
        <v>0</v>
      </c>
    </row>
    <row r="422" spans="1:22" s="91" customFormat="1" ht="34.5" customHeight="1">
      <c r="A422" s="193"/>
      <c r="B422" s="127"/>
      <c r="C422" s="416"/>
      <c r="D422" s="416"/>
      <c r="E422" s="364" t="s">
        <v>944</v>
      </c>
      <c r="F422" s="365"/>
      <c r="G422" s="365"/>
      <c r="H422" s="366"/>
      <c r="I422" s="411"/>
      <c r="J422" s="190">
        <v>0</v>
      </c>
      <c r="K422" s="132" t="s">
        <v>87</v>
      </c>
      <c r="L422" s="154">
        <v>0</v>
      </c>
    </row>
    <row r="423" spans="1:22" s="91" customFormat="1" ht="34.5" customHeight="1">
      <c r="A423" s="193"/>
      <c r="B423" s="127"/>
      <c r="C423" s="416"/>
      <c r="D423" s="416"/>
      <c r="E423" s="364" t="s">
        <v>243</v>
      </c>
      <c r="F423" s="365"/>
      <c r="G423" s="365"/>
      <c r="H423" s="366"/>
      <c r="I423" s="412"/>
      <c r="J423" s="190">
        <v>0</v>
      </c>
      <c r="K423" s="132" t="s">
        <v>87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323</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74</v>
      </c>
      <c r="K429" s="195"/>
      <c r="L429" s="85" t="s">
        <v>914</v>
      </c>
      <c r="M429" s="9"/>
      <c r="N429" s="9"/>
      <c r="O429" s="9"/>
      <c r="P429" s="9"/>
      <c r="Q429" s="9"/>
      <c r="R429" s="9"/>
      <c r="S429" s="9"/>
      <c r="T429" s="9"/>
      <c r="U429" s="9"/>
      <c r="V429" s="9"/>
    </row>
    <row r="430" spans="1:22" ht="34.5" customHeight="1">
      <c r="A430" s="138"/>
      <c r="B430" s="2"/>
      <c r="C430" s="66"/>
      <c r="D430" s="4"/>
      <c r="F430" s="4"/>
      <c r="G430" s="4"/>
      <c r="H430" s="67"/>
      <c r="I430" s="72" t="s">
        <v>75</v>
      </c>
      <c r="J430" s="73"/>
      <c r="K430" s="196"/>
      <c r="L430" s="87" t="s">
        <v>76</v>
      </c>
      <c r="M430" s="9"/>
      <c r="N430" s="9"/>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945</v>
      </c>
      <c r="J431" s="197">
        <v>856</v>
      </c>
      <c r="K431" s="198" t="s">
        <v>87</v>
      </c>
      <c r="L431" s="154">
        <v>856</v>
      </c>
    </row>
    <row r="432" spans="1:22" s="91" customFormat="1" ht="34.5" customHeight="1">
      <c r="A432" s="191"/>
      <c r="B432" s="127"/>
      <c r="C432" s="199"/>
      <c r="D432" s="200"/>
      <c r="E432" s="413" t="s">
        <v>946</v>
      </c>
      <c r="F432" s="414"/>
      <c r="G432" s="414"/>
      <c r="H432" s="415"/>
      <c r="I432" s="411"/>
      <c r="J432" s="197">
        <v>0</v>
      </c>
      <c r="K432" s="198" t="s">
        <v>87</v>
      </c>
      <c r="L432" s="154">
        <v>0</v>
      </c>
    </row>
    <row r="433" spans="1:22" s="91" customFormat="1" ht="34.5" customHeight="1">
      <c r="A433" s="191"/>
      <c r="B433" s="127"/>
      <c r="C433" s="199"/>
      <c r="D433" s="200"/>
      <c r="E433" s="413" t="s">
        <v>947</v>
      </c>
      <c r="F433" s="414"/>
      <c r="G433" s="414"/>
      <c r="H433" s="415"/>
      <c r="I433" s="411"/>
      <c r="J433" s="197">
        <v>0</v>
      </c>
      <c r="K433" s="198" t="s">
        <v>87</v>
      </c>
      <c r="L433" s="154">
        <v>0</v>
      </c>
    </row>
    <row r="434" spans="1:22" s="91" customFormat="1" ht="34.5" customHeight="1">
      <c r="A434" s="191"/>
      <c r="B434" s="127"/>
      <c r="C434" s="199"/>
      <c r="D434" s="200"/>
      <c r="E434" s="413" t="s">
        <v>328</v>
      </c>
      <c r="F434" s="414"/>
      <c r="G434" s="414"/>
      <c r="H434" s="415"/>
      <c r="I434" s="411"/>
      <c r="J434" s="197">
        <v>856</v>
      </c>
      <c r="K434" s="198" t="s">
        <v>87</v>
      </c>
      <c r="L434" s="154">
        <v>856</v>
      </c>
    </row>
    <row r="435" spans="1:22" s="91" customFormat="1" ht="34.5" customHeight="1">
      <c r="A435" s="193"/>
      <c r="B435" s="2"/>
      <c r="C435" s="201"/>
      <c r="D435" s="202"/>
      <c r="E435" s="413" t="s">
        <v>329</v>
      </c>
      <c r="F435" s="414"/>
      <c r="G435" s="414"/>
      <c r="H435" s="415"/>
      <c r="I435" s="412"/>
      <c r="J435" s="197">
        <v>0</v>
      </c>
      <c r="K435" s="198" t="s">
        <v>87</v>
      </c>
      <c r="L435" s="154">
        <v>0</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330</v>
      </c>
      <c r="C439" s="46"/>
      <c r="D439" s="46"/>
      <c r="E439" s="46"/>
      <c r="F439" s="46"/>
      <c r="G439" s="46"/>
      <c r="H439" s="15"/>
      <c r="I439" s="15"/>
      <c r="J439" s="65"/>
      <c r="K439" s="31"/>
      <c r="L439" s="115"/>
    </row>
    <row r="440" spans="1:22" s="1" customFormat="1">
      <c r="B440" s="127" t="s">
        <v>331</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74</v>
      </c>
      <c r="K442" s="195"/>
      <c r="L442" s="85" t="s">
        <v>914</v>
      </c>
      <c r="M442" s="9"/>
      <c r="N442" s="9"/>
      <c r="O442" s="9"/>
      <c r="P442" s="9"/>
      <c r="Q442" s="9"/>
      <c r="R442" s="9"/>
      <c r="S442" s="9"/>
      <c r="T442" s="9"/>
      <c r="U442" s="9"/>
      <c r="V442" s="9"/>
    </row>
    <row r="443" spans="1:22" ht="34.5" customHeight="1">
      <c r="A443" s="1"/>
      <c r="B443" s="2"/>
      <c r="C443" s="4"/>
      <c r="D443" s="4"/>
      <c r="F443" s="4"/>
      <c r="G443" s="4"/>
      <c r="H443" s="67"/>
      <c r="I443" s="72" t="s">
        <v>288</v>
      </c>
      <c r="J443" s="73"/>
      <c r="K443" s="196"/>
      <c r="L443" s="87" t="s">
        <v>76</v>
      </c>
      <c r="M443" s="9"/>
      <c r="N443" s="9"/>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35"/>
    </row>
    <row r="445" spans="1:22" s="91" customFormat="1" ht="34.5" customHeight="1">
      <c r="A445" s="193"/>
      <c r="B445" s="127"/>
      <c r="C445" s="199"/>
      <c r="D445" s="206"/>
      <c r="E445" s="364" t="s">
        <v>334</v>
      </c>
      <c r="F445" s="365"/>
      <c r="G445" s="365"/>
      <c r="H445" s="366"/>
      <c r="I445" s="375"/>
      <c r="J445" s="190">
        <v>0</v>
      </c>
      <c r="K445" s="205" t="s">
        <v>87</v>
      </c>
      <c r="L445" s="168"/>
      <c r="M445" s="135"/>
    </row>
    <row r="446" spans="1:22" s="91" customFormat="1" ht="34.5" customHeight="1">
      <c r="A446" s="193"/>
      <c r="B446" s="127"/>
      <c r="C446" s="201"/>
      <c r="D446" s="207"/>
      <c r="E446" s="364" t="s">
        <v>335</v>
      </c>
      <c r="F446" s="365"/>
      <c r="G446" s="365"/>
      <c r="H446" s="366"/>
      <c r="I446" s="375"/>
      <c r="J446" s="190">
        <v>0</v>
      </c>
      <c r="K446" s="205" t="s">
        <v>87</v>
      </c>
      <c r="L446" s="168"/>
      <c r="M446" s="135"/>
    </row>
    <row r="447" spans="1:22" s="91" customFormat="1" ht="34.5" customHeight="1">
      <c r="A447" s="193"/>
      <c r="B447" s="127"/>
      <c r="C447" s="408" t="s">
        <v>336</v>
      </c>
      <c r="D447" s="409"/>
      <c r="E447" s="409"/>
      <c r="F447" s="409"/>
      <c r="G447" s="409"/>
      <c r="H447" s="410"/>
      <c r="I447" s="375"/>
      <c r="J447" s="197">
        <v>0</v>
      </c>
      <c r="K447" s="205" t="s">
        <v>87</v>
      </c>
      <c r="L447" s="168"/>
      <c r="M447" s="135"/>
    </row>
    <row r="448" spans="1:22" s="91" customFormat="1" ht="34.5" customHeight="1">
      <c r="A448" s="193"/>
      <c r="B448" s="127"/>
      <c r="C448" s="199"/>
      <c r="D448" s="206"/>
      <c r="E448" s="364" t="s">
        <v>337</v>
      </c>
      <c r="F448" s="365"/>
      <c r="G448" s="365"/>
      <c r="H448" s="366"/>
      <c r="I448" s="375"/>
      <c r="J448" s="190">
        <v>0</v>
      </c>
      <c r="K448" s="205" t="s">
        <v>87</v>
      </c>
      <c r="L448" s="168"/>
      <c r="M448" s="135"/>
    </row>
    <row r="449" spans="1:13" s="91" customFormat="1" ht="34.5" customHeight="1">
      <c r="A449" s="193"/>
      <c r="B449" s="127"/>
      <c r="C449" s="201"/>
      <c r="D449" s="207"/>
      <c r="E449" s="364" t="s">
        <v>338</v>
      </c>
      <c r="F449" s="365"/>
      <c r="G449" s="365"/>
      <c r="H449" s="366"/>
      <c r="I449" s="376"/>
      <c r="J449" s="190">
        <v>0</v>
      </c>
      <c r="K449" s="205" t="s">
        <v>87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291</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722</v>
      </c>
      <c r="C464" s="209"/>
      <c r="D464" s="61"/>
      <c r="E464" s="61"/>
      <c r="F464" s="61"/>
      <c r="G464" s="61"/>
      <c r="H464" s="62"/>
      <c r="I464" s="62"/>
      <c r="J464" s="64"/>
      <c r="K464" s="63"/>
      <c r="L464" s="189"/>
    </row>
    <row r="465" spans="1:22" s="1" customFormat="1">
      <c r="B465" s="19" t="s">
        <v>340</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74</v>
      </c>
      <c r="K467" s="195"/>
      <c r="L467" s="85" t="s">
        <v>914</v>
      </c>
      <c r="M467" s="9"/>
      <c r="N467" s="9"/>
      <c r="O467" s="9"/>
      <c r="P467" s="9"/>
      <c r="Q467" s="9"/>
      <c r="R467" s="9"/>
      <c r="S467" s="9"/>
      <c r="T467" s="9"/>
      <c r="U467" s="9"/>
      <c r="V467" s="9"/>
    </row>
    <row r="468" spans="1:22" ht="34.5" customHeight="1">
      <c r="A468" s="1"/>
      <c r="B468" s="2"/>
      <c r="C468" s="66"/>
      <c r="D468" s="4"/>
      <c r="F468" s="4"/>
      <c r="G468" s="4"/>
      <c r="H468" s="67"/>
      <c r="I468" s="72" t="s">
        <v>288</v>
      </c>
      <c r="J468" s="73"/>
      <c r="K468" s="196"/>
      <c r="L468" s="87" t="s">
        <v>76</v>
      </c>
      <c r="M468" s="9"/>
      <c r="N468" s="9"/>
      <c r="O468" s="9"/>
      <c r="P468" s="9"/>
      <c r="Q468" s="9"/>
      <c r="R468" s="9"/>
      <c r="S468" s="9"/>
      <c r="T468" s="9"/>
      <c r="U468" s="9"/>
      <c r="V468" s="9"/>
    </row>
    <row r="469" spans="1:22" ht="34.5" customHeight="1">
      <c r="A469" s="193"/>
      <c r="B469" s="2"/>
      <c r="C469" s="381" t="s">
        <v>341</v>
      </c>
      <c r="D469" s="382"/>
      <c r="E469" s="382"/>
      <c r="F469" s="382"/>
      <c r="G469" s="382"/>
      <c r="H469" s="383"/>
      <c r="I469" s="387" t="s">
        <v>627</v>
      </c>
      <c r="J469" s="211">
        <v>13</v>
      </c>
      <c r="K469" s="212" t="s">
        <v>87</v>
      </c>
      <c r="L469" s="125">
        <v>13</v>
      </c>
      <c r="M469" s="9"/>
      <c r="N469" s="9"/>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v>0</v>
      </c>
      <c r="K470" s="212" t="s">
        <v>87</v>
      </c>
      <c r="L470" s="125">
        <v>0</v>
      </c>
      <c r="M470" s="9"/>
      <c r="N470" s="9"/>
      <c r="O470" s="9"/>
      <c r="P470" s="9"/>
      <c r="Q470" s="9"/>
      <c r="R470" s="9"/>
      <c r="S470" s="9"/>
      <c r="T470" s="9"/>
      <c r="U470" s="9"/>
      <c r="V470" s="9"/>
    </row>
    <row r="471" spans="1:22" ht="34.5" customHeight="1">
      <c r="A471" s="193"/>
      <c r="B471" s="2"/>
      <c r="C471" s="213"/>
      <c r="D471" s="403"/>
      <c r="E471" s="364" t="s">
        <v>346</v>
      </c>
      <c r="F471" s="365"/>
      <c r="G471" s="365"/>
      <c r="H471" s="366"/>
      <c r="I471" s="401"/>
      <c r="J471" s="211">
        <v>12</v>
      </c>
      <c r="K471" s="212" t="s">
        <v>87</v>
      </c>
      <c r="L471" s="125">
        <v>12</v>
      </c>
      <c r="M471" s="9"/>
      <c r="N471" s="9"/>
      <c r="O471" s="9"/>
      <c r="P471" s="9"/>
      <c r="Q471" s="9"/>
      <c r="R471" s="9"/>
      <c r="S471" s="9"/>
      <c r="T471" s="9"/>
      <c r="U471" s="9"/>
      <c r="V471" s="9"/>
    </row>
    <row r="472" spans="1:22" ht="34.5" customHeight="1">
      <c r="A472" s="193"/>
      <c r="B472" s="2"/>
      <c r="C472" s="213"/>
      <c r="D472" s="403"/>
      <c r="E472" s="364" t="s">
        <v>347</v>
      </c>
      <c r="F472" s="365"/>
      <c r="G472" s="365"/>
      <c r="H472" s="366"/>
      <c r="I472" s="401"/>
      <c r="J472" s="211" t="s">
        <v>132</v>
      </c>
      <c r="K472" s="212" t="s">
        <v>133</v>
      </c>
      <c r="L472" s="125" t="s">
        <v>343</v>
      </c>
      <c r="M472" s="9"/>
      <c r="N472" s="9"/>
      <c r="O472" s="9"/>
      <c r="P472" s="9"/>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9"/>
      <c r="N473" s="9"/>
      <c r="O473" s="9"/>
      <c r="P473" s="9"/>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9"/>
      <c r="N474" s="9"/>
      <c r="O474" s="9"/>
      <c r="P474" s="9"/>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9"/>
      <c r="N475" s="9"/>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9"/>
      <c r="N476" s="9"/>
      <c r="O476" s="9"/>
      <c r="P476" s="9"/>
      <c r="Q476" s="9"/>
      <c r="R476" s="9"/>
      <c r="S476" s="9"/>
      <c r="T476" s="9"/>
      <c r="U476" s="9"/>
      <c r="V476" s="9"/>
    </row>
    <row r="477" spans="1:22" ht="34.5" customHeight="1">
      <c r="A477" s="193"/>
      <c r="B477" s="2"/>
      <c r="C477" s="213"/>
      <c r="D477" s="403"/>
      <c r="E477" s="364" t="s">
        <v>353</v>
      </c>
      <c r="F477" s="365"/>
      <c r="G477" s="365"/>
      <c r="H477" s="366"/>
      <c r="I477" s="401"/>
      <c r="J477" s="211">
        <v>0</v>
      </c>
      <c r="K477" s="212" t="s">
        <v>87</v>
      </c>
      <c r="L477" s="125">
        <v>0</v>
      </c>
      <c r="M477" s="9"/>
      <c r="N477" s="9"/>
      <c r="O477" s="9"/>
      <c r="P477" s="9"/>
      <c r="Q477" s="9"/>
      <c r="R477" s="9"/>
      <c r="S477" s="9"/>
      <c r="T477" s="9"/>
      <c r="U477" s="9"/>
      <c r="V477" s="9"/>
    </row>
    <row r="478" spans="1:22" ht="34.5" customHeight="1">
      <c r="A478" s="193"/>
      <c r="B478" s="2"/>
      <c r="C478" s="213"/>
      <c r="D478" s="403"/>
      <c r="E478" s="364" t="s">
        <v>354</v>
      </c>
      <c r="F478" s="365"/>
      <c r="G478" s="365"/>
      <c r="H478" s="366"/>
      <c r="I478" s="401"/>
      <c r="J478" s="211">
        <v>0</v>
      </c>
      <c r="K478" s="212" t="s">
        <v>87</v>
      </c>
      <c r="L478" s="125">
        <v>0</v>
      </c>
      <c r="M478" s="9"/>
      <c r="N478" s="9"/>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9"/>
      <c r="N479" s="9"/>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9"/>
      <c r="N480" s="9"/>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9"/>
      <c r="N481" s="9"/>
      <c r="O481" s="9"/>
      <c r="P481" s="9"/>
      <c r="Q481" s="9"/>
      <c r="R481" s="9"/>
      <c r="S481" s="9"/>
      <c r="T481" s="9"/>
      <c r="U481" s="9"/>
      <c r="V481" s="9"/>
    </row>
    <row r="482" spans="1:22" ht="34.5" customHeight="1">
      <c r="A482" s="193"/>
      <c r="B482" s="166"/>
      <c r="C482" s="381" t="s">
        <v>359</v>
      </c>
      <c r="D482" s="382"/>
      <c r="E482" s="382"/>
      <c r="F482" s="382"/>
      <c r="G482" s="382"/>
      <c r="H482" s="383"/>
      <c r="I482" s="387" t="s">
        <v>948</v>
      </c>
      <c r="J482" s="211">
        <v>13</v>
      </c>
      <c r="K482" s="212" t="s">
        <v>87</v>
      </c>
      <c r="L482" s="125">
        <v>13</v>
      </c>
      <c r="M482" s="9"/>
      <c r="N482" s="9"/>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9"/>
      <c r="N483" s="9"/>
      <c r="O483" s="9"/>
      <c r="P483" s="9"/>
      <c r="Q483" s="9"/>
      <c r="R483" s="9"/>
      <c r="S483" s="9"/>
      <c r="T483" s="9"/>
      <c r="U483" s="9"/>
      <c r="V483" s="9"/>
    </row>
    <row r="484" spans="1:22" ht="34.5" customHeight="1">
      <c r="A484" s="193"/>
      <c r="B484" s="2"/>
      <c r="C484" s="213"/>
      <c r="D484" s="403"/>
      <c r="E484" s="364" t="s">
        <v>346</v>
      </c>
      <c r="F484" s="365"/>
      <c r="G484" s="365"/>
      <c r="H484" s="366"/>
      <c r="I484" s="401"/>
      <c r="J484" s="211">
        <v>12</v>
      </c>
      <c r="K484" s="212" t="s">
        <v>87</v>
      </c>
      <c r="L484" s="125">
        <v>12</v>
      </c>
      <c r="M484" s="9"/>
      <c r="N484" s="9"/>
      <c r="O484" s="9"/>
      <c r="P484" s="9"/>
      <c r="Q484" s="9"/>
      <c r="R484" s="9"/>
      <c r="S484" s="9"/>
      <c r="T484" s="9"/>
      <c r="U484" s="9"/>
      <c r="V484" s="9"/>
    </row>
    <row r="485" spans="1:22" ht="34.5" customHeight="1">
      <c r="A485" s="193"/>
      <c r="B485" s="2"/>
      <c r="C485" s="213"/>
      <c r="D485" s="403"/>
      <c r="E485" s="364" t="s">
        <v>347</v>
      </c>
      <c r="F485" s="365"/>
      <c r="G485" s="365"/>
      <c r="H485" s="366"/>
      <c r="I485" s="401"/>
      <c r="J485" s="211" t="s">
        <v>132</v>
      </c>
      <c r="K485" s="212" t="s">
        <v>133</v>
      </c>
      <c r="L485" s="125" t="s">
        <v>361</v>
      </c>
      <c r="M485" s="9"/>
      <c r="N485" s="9"/>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9"/>
      <c r="N486" s="9"/>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9"/>
      <c r="N487" s="9"/>
      <c r="O487" s="9"/>
      <c r="P487" s="9"/>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9"/>
      <c r="N488" s="9"/>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9"/>
      <c r="N489" s="9"/>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9"/>
      <c r="N490" s="9"/>
      <c r="O490" s="9"/>
      <c r="P490" s="9"/>
      <c r="Q490" s="9"/>
      <c r="R490" s="9"/>
      <c r="S490" s="9"/>
      <c r="T490" s="9"/>
      <c r="U490" s="9"/>
      <c r="V490" s="9"/>
    </row>
    <row r="491" spans="1:22" ht="34.5" customHeight="1">
      <c r="A491" s="193"/>
      <c r="B491" s="2"/>
      <c r="C491" s="213"/>
      <c r="D491" s="403"/>
      <c r="E491" s="364" t="s">
        <v>354</v>
      </c>
      <c r="F491" s="365"/>
      <c r="G491" s="365"/>
      <c r="H491" s="366"/>
      <c r="I491" s="401"/>
      <c r="J491" s="211">
        <v>0</v>
      </c>
      <c r="K491" s="212" t="s">
        <v>87</v>
      </c>
      <c r="L491" s="125">
        <v>0</v>
      </c>
      <c r="M491" s="9"/>
      <c r="N491" s="9"/>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9"/>
      <c r="N492" s="9"/>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9"/>
      <c r="N493" s="9"/>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9"/>
      <c r="N494" s="9"/>
      <c r="O494" s="9"/>
      <c r="P494" s="9"/>
      <c r="Q494" s="9"/>
      <c r="R494" s="9"/>
      <c r="S494" s="9"/>
      <c r="T494" s="9"/>
      <c r="U494" s="9"/>
      <c r="V494" s="9"/>
    </row>
    <row r="495" spans="1:22" ht="78">
      <c r="A495" s="193"/>
      <c r="B495" s="166"/>
      <c r="C495" s="364" t="s">
        <v>364</v>
      </c>
      <c r="D495" s="365"/>
      <c r="E495" s="365"/>
      <c r="F495" s="365"/>
      <c r="G495" s="365"/>
      <c r="H495" s="366"/>
      <c r="I495" s="130" t="s">
        <v>949</v>
      </c>
      <c r="J495" s="211">
        <v>0</v>
      </c>
      <c r="K495" s="212" t="s">
        <v>87</v>
      </c>
      <c r="L495" s="125">
        <v>0</v>
      </c>
      <c r="M495" s="9"/>
      <c r="N495" s="9"/>
      <c r="O495" s="9"/>
      <c r="P495" s="9"/>
      <c r="Q495" s="9"/>
      <c r="R495" s="9"/>
      <c r="S495" s="9"/>
      <c r="T495" s="9"/>
      <c r="U495" s="9"/>
      <c r="V495" s="9"/>
    </row>
    <row r="496" spans="1:22" ht="97.5">
      <c r="A496" s="193"/>
      <c r="B496" s="166"/>
      <c r="C496" s="364" t="s">
        <v>366</v>
      </c>
      <c r="D496" s="365"/>
      <c r="E496" s="365"/>
      <c r="F496" s="365"/>
      <c r="G496" s="365"/>
      <c r="H496" s="366"/>
      <c r="I496" s="130" t="s">
        <v>950</v>
      </c>
      <c r="J496" s="211">
        <v>0</v>
      </c>
      <c r="K496" s="212" t="s">
        <v>87</v>
      </c>
      <c r="L496" s="125">
        <v>0</v>
      </c>
      <c r="M496" s="9"/>
      <c r="N496" s="9"/>
      <c r="O496" s="9"/>
      <c r="P496" s="9"/>
      <c r="Q496" s="9"/>
      <c r="R496" s="9"/>
      <c r="S496" s="9"/>
      <c r="T496" s="9"/>
      <c r="U496" s="9"/>
      <c r="V496" s="9"/>
    </row>
    <row r="497" spans="1:22" ht="97.5">
      <c r="A497" s="193"/>
      <c r="B497" s="166"/>
      <c r="C497" s="364" t="s">
        <v>368</v>
      </c>
      <c r="D497" s="365"/>
      <c r="E497" s="365"/>
      <c r="F497" s="365"/>
      <c r="G497" s="365"/>
      <c r="H497" s="366"/>
      <c r="I497" s="130" t="s">
        <v>369</v>
      </c>
      <c r="J497" s="211">
        <v>0</v>
      </c>
      <c r="K497" s="212" t="s">
        <v>87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370</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823</v>
      </c>
      <c r="D503" s="4"/>
      <c r="F503" s="4"/>
      <c r="G503" s="4"/>
      <c r="H503" s="67"/>
      <c r="I503" s="67"/>
      <c r="J503" s="83" t="s">
        <v>74</v>
      </c>
      <c r="K503" s="195"/>
      <c r="L503" s="85" t="s">
        <v>914</v>
      </c>
      <c r="M503" s="9"/>
      <c r="N503" s="9"/>
      <c r="O503" s="9"/>
      <c r="P503" s="9"/>
      <c r="Q503" s="9"/>
      <c r="R503" s="9"/>
      <c r="S503" s="9"/>
      <c r="T503" s="9"/>
      <c r="U503" s="9"/>
      <c r="V503" s="9"/>
    </row>
    <row r="504" spans="1:22" ht="34.5" customHeight="1">
      <c r="A504" s="1"/>
      <c r="B504" s="2"/>
      <c r="C504" s="399"/>
      <c r="D504" s="400"/>
      <c r="E504" s="400"/>
      <c r="F504" s="400"/>
      <c r="G504" s="46"/>
      <c r="H504" s="67"/>
      <c r="I504" s="72" t="s">
        <v>731</v>
      </c>
      <c r="J504" s="73"/>
      <c r="K504" s="196"/>
      <c r="L504" s="87" t="s">
        <v>76</v>
      </c>
      <c r="M504" s="9"/>
      <c r="N504" s="9"/>
      <c r="O504" s="9"/>
      <c r="P504" s="9"/>
      <c r="Q504" s="9"/>
      <c r="R504" s="9"/>
      <c r="S504" s="9"/>
      <c r="T504" s="9"/>
      <c r="U504" s="9"/>
      <c r="V504" s="9"/>
    </row>
    <row r="505" spans="1:22" ht="58.5">
      <c r="A505" s="193"/>
      <c r="B505" s="2"/>
      <c r="C505" s="364" t="s">
        <v>373</v>
      </c>
      <c r="D505" s="365"/>
      <c r="E505" s="365"/>
      <c r="F505" s="365"/>
      <c r="G505" s="365"/>
      <c r="H505" s="366"/>
      <c r="I505" s="144" t="s">
        <v>374</v>
      </c>
      <c r="J505" s="211">
        <v>0</v>
      </c>
      <c r="K505" s="212" t="s">
        <v>87</v>
      </c>
      <c r="L505" s="125">
        <v>0</v>
      </c>
      <c r="M505" s="9"/>
      <c r="N505" s="9"/>
      <c r="O505" s="9"/>
      <c r="P505" s="9"/>
      <c r="Q505" s="9"/>
      <c r="R505" s="9"/>
      <c r="S505" s="9"/>
      <c r="T505" s="9"/>
      <c r="U505" s="9"/>
      <c r="V505" s="9"/>
    </row>
    <row r="506" spans="1:22" ht="117">
      <c r="A506" s="193"/>
      <c r="B506" s="215"/>
      <c r="C506" s="364" t="s">
        <v>375</v>
      </c>
      <c r="D506" s="365"/>
      <c r="E506" s="365"/>
      <c r="F506" s="365"/>
      <c r="G506" s="365"/>
      <c r="H506" s="366"/>
      <c r="I506" s="130" t="s">
        <v>632</v>
      </c>
      <c r="J506" s="211">
        <v>0</v>
      </c>
      <c r="K506" s="212" t="s">
        <v>87</v>
      </c>
      <c r="L506" s="125">
        <v>0</v>
      </c>
      <c r="M506" s="9"/>
      <c r="N506" s="9"/>
      <c r="O506" s="9"/>
      <c r="P506" s="9"/>
      <c r="Q506" s="9"/>
      <c r="R506" s="9"/>
      <c r="S506" s="9"/>
      <c r="T506" s="9"/>
      <c r="U506" s="9"/>
      <c r="V506" s="9"/>
    </row>
    <row r="507" spans="1:22" ht="78">
      <c r="A507" s="193"/>
      <c r="B507" s="215"/>
      <c r="C507" s="364" t="s">
        <v>377</v>
      </c>
      <c r="D507" s="365"/>
      <c r="E507" s="365"/>
      <c r="F507" s="365"/>
      <c r="G507" s="365"/>
      <c r="H507" s="366"/>
      <c r="I507" s="130" t="s">
        <v>633</v>
      </c>
      <c r="J507" s="211">
        <v>0</v>
      </c>
      <c r="K507" s="212" t="s">
        <v>87</v>
      </c>
      <c r="L507" s="125">
        <v>0</v>
      </c>
      <c r="M507" s="9"/>
      <c r="N507" s="9"/>
      <c r="O507" s="9"/>
      <c r="P507" s="9"/>
      <c r="Q507" s="9"/>
      <c r="R507" s="9"/>
      <c r="S507" s="9"/>
      <c r="T507" s="9"/>
      <c r="U507" s="9"/>
      <c r="V507" s="9"/>
    </row>
    <row r="508" spans="1:22" ht="78">
      <c r="A508" s="193"/>
      <c r="B508" s="215"/>
      <c r="C508" s="364" t="s">
        <v>379</v>
      </c>
      <c r="D508" s="365"/>
      <c r="E508" s="365"/>
      <c r="F508" s="365"/>
      <c r="G508" s="365"/>
      <c r="H508" s="366"/>
      <c r="I508" s="130" t="s">
        <v>634</v>
      </c>
      <c r="J508" s="211">
        <v>0</v>
      </c>
      <c r="K508" s="212" t="s">
        <v>87</v>
      </c>
      <c r="L508" s="125">
        <v>0</v>
      </c>
      <c r="M508" s="9"/>
      <c r="N508" s="9"/>
      <c r="O508" s="9"/>
      <c r="P508" s="9"/>
      <c r="Q508" s="9"/>
      <c r="R508" s="9"/>
      <c r="S508" s="9"/>
      <c r="T508" s="9"/>
      <c r="U508" s="9"/>
      <c r="V508" s="9"/>
    </row>
    <row r="509" spans="1:22" ht="117">
      <c r="A509" s="193"/>
      <c r="B509" s="215"/>
      <c r="C509" s="364" t="s">
        <v>381</v>
      </c>
      <c r="D509" s="365"/>
      <c r="E509" s="365"/>
      <c r="F509" s="365"/>
      <c r="G509" s="365"/>
      <c r="H509" s="366"/>
      <c r="I509" s="130" t="s">
        <v>951</v>
      </c>
      <c r="J509" s="211">
        <v>0</v>
      </c>
      <c r="K509" s="212" t="s">
        <v>87</v>
      </c>
      <c r="L509" s="125">
        <v>0</v>
      </c>
      <c r="M509" s="9"/>
      <c r="N509" s="9"/>
      <c r="O509" s="9"/>
      <c r="P509" s="9"/>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row>
    <row r="511" spans="1:22" s="126" customFormat="1" ht="97.5">
      <c r="A511" s="193"/>
      <c r="B511" s="215"/>
      <c r="C511" s="364" t="s">
        <v>385</v>
      </c>
      <c r="D511" s="365"/>
      <c r="E511" s="365"/>
      <c r="F511" s="365"/>
      <c r="G511" s="365"/>
      <c r="H511" s="366"/>
      <c r="I511" s="130" t="s">
        <v>636</v>
      </c>
      <c r="J511" s="211">
        <v>0</v>
      </c>
      <c r="K511" s="212" t="s">
        <v>87</v>
      </c>
      <c r="L511" s="125">
        <v>0</v>
      </c>
    </row>
    <row r="512" spans="1:22" s="126" customFormat="1" ht="117">
      <c r="A512" s="193"/>
      <c r="B512" s="215"/>
      <c r="C512" s="364" t="s">
        <v>387</v>
      </c>
      <c r="D512" s="365"/>
      <c r="E512" s="365"/>
      <c r="F512" s="365"/>
      <c r="G512" s="365"/>
      <c r="H512" s="366"/>
      <c r="I512" s="130" t="s">
        <v>637</v>
      </c>
      <c r="J512" s="211">
        <v>0</v>
      </c>
      <c r="K512" s="212" t="s">
        <v>87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638</v>
      </c>
      <c r="D515" s="4"/>
      <c r="F515" s="4"/>
      <c r="G515" s="4"/>
      <c r="H515" s="67"/>
      <c r="I515" s="67"/>
      <c r="J515" s="83" t="s">
        <v>74</v>
      </c>
      <c r="K515" s="195"/>
      <c r="L515" s="85" t="s">
        <v>914</v>
      </c>
      <c r="M515" s="9"/>
      <c r="N515" s="9"/>
      <c r="O515" s="9"/>
      <c r="P515" s="9"/>
      <c r="Q515" s="9"/>
      <c r="R515" s="9"/>
      <c r="S515" s="9"/>
      <c r="T515" s="9"/>
      <c r="U515" s="9"/>
      <c r="V515" s="9"/>
    </row>
    <row r="516" spans="1:22" ht="34.5" customHeight="1">
      <c r="A516" s="1"/>
      <c r="B516" s="2"/>
      <c r="C516" s="399"/>
      <c r="D516" s="400"/>
      <c r="E516" s="400"/>
      <c r="F516" s="400"/>
      <c r="G516" s="46"/>
      <c r="H516" s="67"/>
      <c r="I516" s="72" t="s">
        <v>372</v>
      </c>
      <c r="J516" s="73"/>
      <c r="K516" s="196"/>
      <c r="L516" s="87" t="s">
        <v>76</v>
      </c>
      <c r="M516" s="9"/>
      <c r="N516" s="9"/>
      <c r="O516" s="9"/>
      <c r="P516" s="9"/>
      <c r="Q516" s="9"/>
      <c r="R516" s="9"/>
      <c r="S516" s="9"/>
      <c r="T516" s="9"/>
      <c r="U516" s="9"/>
      <c r="V516" s="9"/>
    </row>
    <row r="517" spans="1:22" s="122" customFormat="1" ht="78">
      <c r="A517" s="193"/>
      <c r="B517" s="215"/>
      <c r="C517" s="394" t="s">
        <v>391</v>
      </c>
      <c r="D517" s="395"/>
      <c r="E517" s="395"/>
      <c r="F517" s="395"/>
      <c r="G517" s="395"/>
      <c r="H517" s="396"/>
      <c r="I517" s="130" t="s">
        <v>392</v>
      </c>
      <c r="J517" s="216">
        <v>0</v>
      </c>
      <c r="K517" s="212" t="s">
        <v>87</v>
      </c>
      <c r="L517" s="125">
        <v>0</v>
      </c>
    </row>
    <row r="518" spans="1:22" s="122" customFormat="1" ht="97.5">
      <c r="A518" s="193"/>
      <c r="B518" s="215"/>
      <c r="C518" s="394" t="s">
        <v>393</v>
      </c>
      <c r="D518" s="395"/>
      <c r="E518" s="395"/>
      <c r="F518" s="395"/>
      <c r="G518" s="395"/>
      <c r="H518" s="396"/>
      <c r="I518" s="130" t="s">
        <v>639</v>
      </c>
      <c r="J518" s="216">
        <v>0</v>
      </c>
      <c r="K518" s="212" t="s">
        <v>87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640</v>
      </c>
      <c r="D521" s="4"/>
      <c r="F521" s="4"/>
      <c r="G521" s="4"/>
      <c r="H521" s="67"/>
      <c r="I521" s="67"/>
      <c r="J521" s="83" t="s">
        <v>74</v>
      </c>
      <c r="K521" s="195"/>
      <c r="L521" s="85" t="s">
        <v>914</v>
      </c>
      <c r="M521" s="9"/>
      <c r="N521" s="9"/>
      <c r="O521" s="9"/>
      <c r="P521" s="9"/>
      <c r="Q521" s="9"/>
      <c r="R521" s="9"/>
      <c r="S521" s="9"/>
      <c r="T521" s="9"/>
      <c r="U521" s="9"/>
      <c r="V521" s="9"/>
    </row>
    <row r="522" spans="1:22" ht="34.5" customHeight="1">
      <c r="A522" s="1"/>
      <c r="B522" s="2"/>
      <c r="C522" s="397"/>
      <c r="D522" s="397"/>
      <c r="E522" s="397"/>
      <c r="F522" s="397"/>
      <c r="G522" s="46"/>
      <c r="H522" s="67"/>
      <c r="I522" s="72" t="s">
        <v>372</v>
      </c>
      <c r="J522" s="73"/>
      <c r="K522" s="196"/>
      <c r="L522" s="87" t="s">
        <v>76</v>
      </c>
      <c r="M522" s="9"/>
      <c r="N522" s="9"/>
      <c r="O522" s="9"/>
      <c r="P522" s="9"/>
      <c r="Q522" s="9"/>
      <c r="R522" s="9"/>
      <c r="S522" s="9"/>
      <c r="T522" s="9"/>
      <c r="U522" s="9"/>
      <c r="V522" s="9"/>
    </row>
    <row r="523" spans="1:22" s="122" customFormat="1" ht="97.5">
      <c r="A523" s="193"/>
      <c r="B523" s="215"/>
      <c r="C523" s="394" t="s">
        <v>396</v>
      </c>
      <c r="D523" s="395"/>
      <c r="E523" s="395"/>
      <c r="F523" s="395"/>
      <c r="G523" s="395"/>
      <c r="H523" s="396"/>
      <c r="I523" s="130" t="s">
        <v>641</v>
      </c>
      <c r="J523" s="216">
        <v>0</v>
      </c>
      <c r="K523" s="212" t="s">
        <v>87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642</v>
      </c>
      <c r="D526" s="4"/>
      <c r="F526" s="4"/>
      <c r="G526" s="4"/>
      <c r="H526" s="67"/>
      <c r="I526" s="67"/>
      <c r="J526" s="83" t="s">
        <v>74</v>
      </c>
      <c r="K526" s="195"/>
      <c r="L526" s="85" t="s">
        <v>914</v>
      </c>
      <c r="M526" s="9"/>
      <c r="N526" s="9"/>
      <c r="O526" s="9"/>
      <c r="P526" s="9"/>
      <c r="Q526" s="9"/>
      <c r="R526" s="9"/>
      <c r="S526" s="9"/>
      <c r="T526" s="9"/>
      <c r="U526" s="9"/>
      <c r="V526" s="9"/>
    </row>
    <row r="527" spans="1:22" ht="34.5" customHeight="1">
      <c r="A527" s="1"/>
      <c r="B527" s="2"/>
      <c r="C527" s="397"/>
      <c r="D527" s="398"/>
      <c r="E527" s="398"/>
      <c r="F527" s="398"/>
      <c r="G527" s="46"/>
      <c r="H527" s="67"/>
      <c r="I527" s="72" t="s">
        <v>731</v>
      </c>
      <c r="J527" s="73"/>
      <c r="K527" s="196"/>
      <c r="L527" s="87" t="s">
        <v>76</v>
      </c>
      <c r="M527" s="9"/>
      <c r="N527" s="9"/>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643</v>
      </c>
      <c r="J528" s="211">
        <v>0</v>
      </c>
      <c r="K528" s="212" t="s">
        <v>87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835</v>
      </c>
      <c r="D531" s="4"/>
      <c r="F531" s="4"/>
      <c r="G531" s="4"/>
      <c r="H531" s="67"/>
      <c r="I531" s="67"/>
      <c r="J531" s="83" t="s">
        <v>74</v>
      </c>
      <c r="K531" s="195"/>
      <c r="L531" s="85" t="s">
        <v>914</v>
      </c>
      <c r="M531" s="9"/>
      <c r="N531" s="9"/>
      <c r="O531" s="9"/>
      <c r="P531" s="9"/>
      <c r="Q531" s="9"/>
      <c r="R531" s="9"/>
      <c r="S531" s="9"/>
      <c r="T531" s="9"/>
      <c r="U531" s="9"/>
      <c r="V531" s="9"/>
    </row>
    <row r="532" spans="1:22" ht="34.5" customHeight="1">
      <c r="A532" s="1"/>
      <c r="B532" s="2"/>
      <c r="C532" s="399"/>
      <c r="D532" s="400"/>
      <c r="E532" s="400"/>
      <c r="F532" s="400"/>
      <c r="G532" s="46"/>
      <c r="H532" s="67"/>
      <c r="I532" s="72" t="s">
        <v>372</v>
      </c>
      <c r="J532" s="73"/>
      <c r="K532" s="196"/>
      <c r="L532" s="87" t="s">
        <v>76</v>
      </c>
      <c r="M532" s="9"/>
      <c r="N532" s="9"/>
      <c r="O532" s="9"/>
      <c r="P532" s="9"/>
      <c r="Q532" s="9"/>
      <c r="R532" s="9"/>
      <c r="S532" s="9"/>
      <c r="T532" s="9"/>
      <c r="U532" s="9"/>
      <c r="V532" s="9"/>
    </row>
    <row r="533" spans="1:22" s="122" customFormat="1" ht="78">
      <c r="A533" s="193"/>
      <c r="B533" s="215"/>
      <c r="C533" s="364" t="s">
        <v>403</v>
      </c>
      <c r="D533" s="365"/>
      <c r="E533" s="365"/>
      <c r="F533" s="365"/>
      <c r="G533" s="365"/>
      <c r="H533" s="366"/>
      <c r="I533" s="130" t="s">
        <v>952</v>
      </c>
      <c r="J533" s="211">
        <v>0</v>
      </c>
      <c r="K533" s="212" t="s">
        <v>87</v>
      </c>
      <c r="L533" s="125">
        <v>0</v>
      </c>
    </row>
    <row r="534" spans="1:22" s="122" customFormat="1" ht="97.5">
      <c r="A534" s="193"/>
      <c r="B534" s="215"/>
      <c r="C534" s="364" t="s">
        <v>405</v>
      </c>
      <c r="D534" s="365"/>
      <c r="E534" s="365"/>
      <c r="F534" s="365"/>
      <c r="G534" s="365"/>
      <c r="H534" s="366"/>
      <c r="I534" s="130" t="s">
        <v>953</v>
      </c>
      <c r="J534" s="211">
        <v>0</v>
      </c>
      <c r="K534" s="212" t="s">
        <v>87</v>
      </c>
      <c r="L534" s="125">
        <v>0</v>
      </c>
    </row>
    <row r="535" spans="1:22" s="122" customFormat="1" ht="42.75" customHeight="1">
      <c r="A535" s="193"/>
      <c r="B535" s="215"/>
      <c r="C535" s="364" t="s">
        <v>407</v>
      </c>
      <c r="D535" s="365"/>
      <c r="E535" s="365"/>
      <c r="F535" s="365"/>
      <c r="G535" s="365"/>
      <c r="H535" s="366"/>
      <c r="I535" s="392" t="s">
        <v>954</v>
      </c>
      <c r="J535" s="211">
        <v>0</v>
      </c>
      <c r="K535" s="212" t="s">
        <v>87</v>
      </c>
      <c r="L535" s="125">
        <v>0</v>
      </c>
    </row>
    <row r="536" spans="1:22" s="122" customFormat="1" ht="42.75" customHeight="1">
      <c r="A536" s="193"/>
      <c r="B536" s="215"/>
      <c r="C536" s="364" t="s">
        <v>955</v>
      </c>
      <c r="D536" s="365"/>
      <c r="E536" s="365"/>
      <c r="F536" s="365"/>
      <c r="G536" s="365"/>
      <c r="H536" s="366"/>
      <c r="I536" s="393"/>
      <c r="J536" s="211">
        <v>0</v>
      </c>
      <c r="K536" s="212" t="s">
        <v>87</v>
      </c>
      <c r="L536" s="125">
        <v>0</v>
      </c>
    </row>
    <row r="537" spans="1:22" s="122" customFormat="1" ht="97.5">
      <c r="A537" s="193"/>
      <c r="B537" s="215"/>
      <c r="C537" s="364" t="s">
        <v>410</v>
      </c>
      <c r="D537" s="365"/>
      <c r="E537" s="365"/>
      <c r="F537" s="365"/>
      <c r="G537" s="365"/>
      <c r="H537" s="366"/>
      <c r="I537" s="130" t="s">
        <v>648</v>
      </c>
      <c r="J537" s="211">
        <v>0</v>
      </c>
      <c r="K537" s="212" t="s">
        <v>87</v>
      </c>
      <c r="L537" s="125">
        <v>0</v>
      </c>
    </row>
    <row r="538" spans="1:22" s="122" customFormat="1" ht="78">
      <c r="A538" s="193"/>
      <c r="B538" s="215"/>
      <c r="C538" s="364" t="s">
        <v>412</v>
      </c>
      <c r="D538" s="365"/>
      <c r="E538" s="365"/>
      <c r="F538" s="365"/>
      <c r="G538" s="365"/>
      <c r="H538" s="366"/>
      <c r="I538" s="130" t="s">
        <v>734</v>
      </c>
      <c r="J538" s="211">
        <v>0</v>
      </c>
      <c r="K538" s="212" t="s">
        <v>87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414</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914</v>
      </c>
    </row>
    <row r="545" spans="1:13" s="2" customFormat="1" ht="34.5" customHeight="1">
      <c r="A545" s="1"/>
      <c r="C545" s="66"/>
      <c r="D545" s="4"/>
      <c r="E545" s="4"/>
      <c r="F545" s="4"/>
      <c r="G545" s="4"/>
      <c r="H545" s="67"/>
      <c r="I545" s="72" t="s">
        <v>731</v>
      </c>
      <c r="J545" s="73"/>
      <c r="K545" s="196"/>
      <c r="L545" s="87" t="s">
        <v>76</v>
      </c>
    </row>
    <row r="546" spans="1:13" s="122" customFormat="1" ht="97.5">
      <c r="A546" s="193"/>
      <c r="C546" s="364" t="s">
        <v>415</v>
      </c>
      <c r="D546" s="365"/>
      <c r="E546" s="365"/>
      <c r="F546" s="365"/>
      <c r="G546" s="365"/>
      <c r="H546" s="366"/>
      <c r="I546" s="130" t="s">
        <v>650</v>
      </c>
      <c r="J546" s="211">
        <v>0</v>
      </c>
      <c r="K546" s="212" t="s">
        <v>87</v>
      </c>
      <c r="L546" s="125">
        <v>0</v>
      </c>
    </row>
    <row r="547" spans="1:13" s="122" customFormat="1" ht="97.5">
      <c r="A547" s="193"/>
      <c r="B547" s="127"/>
      <c r="C547" s="364" t="s">
        <v>417</v>
      </c>
      <c r="D547" s="365"/>
      <c r="E547" s="365"/>
      <c r="F547" s="365"/>
      <c r="G547" s="365"/>
      <c r="H547" s="366"/>
      <c r="I547" s="130" t="s">
        <v>418</v>
      </c>
      <c r="J547" s="211">
        <v>0</v>
      </c>
      <c r="K547" s="212" t="s">
        <v>87</v>
      </c>
      <c r="L547" s="125">
        <v>0</v>
      </c>
    </row>
    <row r="548" spans="1:13" s="122" customFormat="1" ht="97.5">
      <c r="A548" s="193"/>
      <c r="B548" s="127"/>
      <c r="C548" s="364" t="s">
        <v>419</v>
      </c>
      <c r="D548" s="365"/>
      <c r="E548" s="365"/>
      <c r="F548" s="365"/>
      <c r="G548" s="365"/>
      <c r="H548" s="366"/>
      <c r="I548" s="130" t="s">
        <v>651</v>
      </c>
      <c r="J548" s="211">
        <v>0</v>
      </c>
      <c r="K548" s="212" t="s">
        <v>87</v>
      </c>
      <c r="L548" s="125">
        <v>0</v>
      </c>
    </row>
    <row r="549" spans="1:13" s="122" customFormat="1" ht="97.5">
      <c r="A549" s="193"/>
      <c r="B549" s="127"/>
      <c r="C549" s="364" t="s">
        <v>421</v>
      </c>
      <c r="D549" s="365"/>
      <c r="E549" s="365"/>
      <c r="F549" s="365"/>
      <c r="G549" s="365"/>
      <c r="H549" s="366"/>
      <c r="I549" s="130" t="s">
        <v>422</v>
      </c>
      <c r="J549" s="211">
        <v>0</v>
      </c>
      <c r="K549" s="212" t="s">
        <v>87</v>
      </c>
      <c r="L549" s="125">
        <v>0</v>
      </c>
    </row>
    <row r="550" spans="1:13" s="122" customFormat="1" ht="97.5">
      <c r="A550" s="193"/>
      <c r="B550" s="127"/>
      <c r="C550" s="364" t="s">
        <v>423</v>
      </c>
      <c r="D550" s="365"/>
      <c r="E550" s="365"/>
      <c r="F550" s="365"/>
      <c r="G550" s="365"/>
      <c r="H550" s="366"/>
      <c r="I550" s="130" t="s">
        <v>652</v>
      </c>
      <c r="J550" s="211">
        <v>0</v>
      </c>
      <c r="K550" s="212" t="s">
        <v>87</v>
      </c>
      <c r="L550" s="125">
        <v>0</v>
      </c>
    </row>
    <row r="551" spans="1:13" s="122" customFormat="1" ht="136.5">
      <c r="A551" s="193"/>
      <c r="B551" s="127"/>
      <c r="C551" s="364" t="s">
        <v>425</v>
      </c>
      <c r="D551" s="365"/>
      <c r="E551" s="365"/>
      <c r="F551" s="365"/>
      <c r="G551" s="365"/>
      <c r="H551" s="366"/>
      <c r="I551" s="130" t="s">
        <v>842</v>
      </c>
      <c r="J551" s="211">
        <v>0</v>
      </c>
      <c r="K551" s="212" t="s">
        <v>87</v>
      </c>
      <c r="L551" s="125">
        <v>0</v>
      </c>
    </row>
    <row r="552" spans="1:13" s="122" customFormat="1" ht="117">
      <c r="A552" s="193"/>
      <c r="B552" s="127"/>
      <c r="C552" s="364" t="s">
        <v>427</v>
      </c>
      <c r="D552" s="365"/>
      <c r="E552" s="365"/>
      <c r="F552" s="365"/>
      <c r="G552" s="365"/>
      <c r="H552" s="366"/>
      <c r="I552" s="130" t="s">
        <v>428</v>
      </c>
      <c r="J552" s="211">
        <v>0</v>
      </c>
      <c r="K552" s="212" t="s">
        <v>87</v>
      </c>
      <c r="L552" s="125">
        <v>0</v>
      </c>
    </row>
    <row r="553" spans="1:13" s="122" customFormat="1" ht="97.5">
      <c r="A553" s="193"/>
      <c r="B553" s="127"/>
      <c r="C553" s="364" t="s">
        <v>429</v>
      </c>
      <c r="D553" s="365"/>
      <c r="E553" s="365"/>
      <c r="F553" s="365"/>
      <c r="G553" s="365"/>
      <c r="H553" s="366"/>
      <c r="I553" s="130" t="s">
        <v>430</v>
      </c>
      <c r="J553" s="211">
        <v>0</v>
      </c>
      <c r="K553" s="212" t="s">
        <v>87</v>
      </c>
      <c r="L553" s="125">
        <v>0</v>
      </c>
    </row>
    <row r="554" spans="1:13" s="122" customFormat="1" ht="97.5">
      <c r="A554" s="193"/>
      <c r="B554" s="127"/>
      <c r="C554" s="367" t="s">
        <v>431</v>
      </c>
      <c r="D554" s="368"/>
      <c r="E554" s="368"/>
      <c r="F554" s="368"/>
      <c r="G554" s="368"/>
      <c r="H554" s="369"/>
      <c r="I554" s="148" t="s">
        <v>653</v>
      </c>
      <c r="J554" s="211">
        <v>0</v>
      </c>
      <c r="K554" s="212" t="s">
        <v>87</v>
      </c>
      <c r="L554" s="125">
        <v>0</v>
      </c>
    </row>
    <row r="555" spans="1:13" s="122" customFormat="1" ht="78">
      <c r="A555" s="193"/>
      <c r="B555" s="127"/>
      <c r="C555" s="364" t="s">
        <v>433</v>
      </c>
      <c r="D555" s="365"/>
      <c r="E555" s="365"/>
      <c r="F555" s="365"/>
      <c r="G555" s="365"/>
      <c r="H555" s="366"/>
      <c r="I555" s="148" t="s">
        <v>434</v>
      </c>
      <c r="J555" s="211">
        <v>0</v>
      </c>
      <c r="K555" s="212" t="s">
        <v>87</v>
      </c>
      <c r="L555" s="125">
        <v>0</v>
      </c>
    </row>
    <row r="556" spans="1:13" s="122" customFormat="1" ht="97.5">
      <c r="A556" s="193"/>
      <c r="B556" s="127"/>
      <c r="C556" s="364" t="s">
        <v>435</v>
      </c>
      <c r="D556" s="365"/>
      <c r="E556" s="365"/>
      <c r="F556" s="365"/>
      <c r="G556" s="365"/>
      <c r="H556" s="366"/>
      <c r="I556" s="148" t="s">
        <v>436</v>
      </c>
      <c r="J556" s="211">
        <v>0</v>
      </c>
      <c r="K556" s="212" t="s">
        <v>87</v>
      </c>
      <c r="L556" s="125">
        <v>0</v>
      </c>
    </row>
    <row r="557" spans="1:13" s="122" customFormat="1" ht="78">
      <c r="A557" s="193"/>
      <c r="B557" s="127"/>
      <c r="C557" s="364" t="s">
        <v>437</v>
      </c>
      <c r="D557" s="365"/>
      <c r="E557" s="365"/>
      <c r="F557" s="365"/>
      <c r="G557" s="365"/>
      <c r="H557" s="366"/>
      <c r="I557" s="148" t="s">
        <v>438</v>
      </c>
      <c r="J557" s="211">
        <v>0</v>
      </c>
      <c r="K557" s="212" t="s">
        <v>87</v>
      </c>
      <c r="L557" s="125">
        <v>0</v>
      </c>
    </row>
    <row r="558" spans="1:13" s="122" customFormat="1" ht="78">
      <c r="A558" s="193"/>
      <c r="B558" s="127"/>
      <c r="C558" s="364" t="s">
        <v>439</v>
      </c>
      <c r="D558" s="365"/>
      <c r="E558" s="365"/>
      <c r="F558" s="365"/>
      <c r="G558" s="365"/>
      <c r="H558" s="366"/>
      <c r="I558" s="148" t="s">
        <v>654</v>
      </c>
      <c r="J558" s="211">
        <v>0</v>
      </c>
      <c r="K558" s="212" t="s">
        <v>87</v>
      </c>
      <c r="L558" s="125">
        <v>0</v>
      </c>
    </row>
    <row r="559" spans="1:13" s="122" customFormat="1" ht="113.45" customHeight="1">
      <c r="A559" s="193"/>
      <c r="B559" s="127"/>
      <c r="C559" s="367" t="s">
        <v>956</v>
      </c>
      <c r="D559" s="368"/>
      <c r="E559" s="368"/>
      <c r="F559" s="368"/>
      <c r="G559" s="368"/>
      <c r="H559" s="369"/>
      <c r="I559" s="217" t="s">
        <v>655</v>
      </c>
      <c r="J559" s="218"/>
      <c r="K559" s="219"/>
      <c r="L559" s="220" t="s">
        <v>656</v>
      </c>
    </row>
    <row r="560" spans="1:13" s="1" customFormat="1" ht="64.900000000000006" customHeight="1">
      <c r="B560" s="127"/>
      <c r="C560" s="370" t="s">
        <v>448</v>
      </c>
      <c r="D560" s="371"/>
      <c r="E560" s="371"/>
      <c r="F560" s="371"/>
      <c r="G560" s="371"/>
      <c r="H560" s="372"/>
      <c r="I560" s="373" t="s">
        <v>657</v>
      </c>
      <c r="J560" s="221"/>
      <c r="K560" s="222"/>
      <c r="L560" s="134"/>
      <c r="M560" s="135"/>
    </row>
    <row r="561" spans="1:13" s="1" customFormat="1" ht="34.5" customHeight="1">
      <c r="A561" s="193"/>
      <c r="B561" s="127"/>
      <c r="C561" s="223"/>
      <c r="D561" s="379" t="s">
        <v>450</v>
      </c>
      <c r="E561" s="389"/>
      <c r="F561" s="389"/>
      <c r="G561" s="389"/>
      <c r="H561" s="380"/>
      <c r="I561" s="390"/>
      <c r="J561" s="221"/>
      <c r="K561" s="224"/>
      <c r="L561" s="225">
        <v>6.9</v>
      </c>
    </row>
    <row r="562" spans="1:13" s="1" customFormat="1" ht="34.5" customHeight="1">
      <c r="A562" s="193"/>
      <c r="B562" s="127"/>
      <c r="C562" s="223"/>
      <c r="D562" s="379" t="s">
        <v>451</v>
      </c>
      <c r="E562" s="389"/>
      <c r="F562" s="389"/>
      <c r="G562" s="389"/>
      <c r="H562" s="380"/>
      <c r="I562" s="390"/>
      <c r="J562" s="221"/>
      <c r="K562" s="224"/>
      <c r="L562" s="225">
        <v>0.5</v>
      </c>
    </row>
    <row r="563" spans="1:13" s="1" customFormat="1" ht="34.5" customHeight="1">
      <c r="A563" s="193"/>
      <c r="B563" s="127"/>
      <c r="C563" s="223"/>
      <c r="D563" s="379" t="s">
        <v>452</v>
      </c>
      <c r="E563" s="389"/>
      <c r="F563" s="389"/>
      <c r="G563" s="389"/>
      <c r="H563" s="380"/>
      <c r="I563" s="390"/>
      <c r="J563" s="221"/>
      <c r="K563" s="224"/>
      <c r="L563" s="225">
        <v>0.4</v>
      </c>
    </row>
    <row r="564" spans="1:13" s="1" customFormat="1" ht="34.5" customHeight="1">
      <c r="A564" s="193"/>
      <c r="B564" s="127"/>
      <c r="C564" s="223"/>
      <c r="D564" s="379" t="s">
        <v>453</v>
      </c>
      <c r="E564" s="389"/>
      <c r="F564" s="389"/>
      <c r="G564" s="389"/>
      <c r="H564" s="380"/>
      <c r="I564" s="390"/>
      <c r="J564" s="221"/>
      <c r="K564" s="224"/>
      <c r="L564" s="225">
        <v>0</v>
      </c>
    </row>
    <row r="565" spans="1:13" s="1" customFormat="1" ht="34.5" customHeight="1">
      <c r="A565" s="193"/>
      <c r="B565" s="127"/>
      <c r="C565" s="223"/>
      <c r="D565" s="379" t="s">
        <v>458</v>
      </c>
      <c r="E565" s="389"/>
      <c r="F565" s="389"/>
      <c r="G565" s="389"/>
      <c r="H565" s="380"/>
      <c r="I565" s="390"/>
      <c r="J565" s="221"/>
      <c r="K565" s="224"/>
      <c r="L565" s="225">
        <v>4.0999999999999996</v>
      </c>
    </row>
    <row r="566" spans="1:13" s="1" customFormat="1" ht="34.5" customHeight="1">
      <c r="A566" s="193"/>
      <c r="B566" s="127"/>
      <c r="C566" s="226"/>
      <c r="D566" s="379" t="s">
        <v>851</v>
      </c>
      <c r="E566" s="389"/>
      <c r="F566" s="389"/>
      <c r="G566" s="389"/>
      <c r="H566" s="380"/>
      <c r="I566" s="390"/>
      <c r="J566" s="221"/>
      <c r="K566" s="224"/>
      <c r="L566" s="225">
        <v>0</v>
      </c>
    </row>
    <row r="567" spans="1:13" s="1" customFormat="1" ht="34.5" customHeight="1">
      <c r="A567" s="193"/>
      <c r="B567" s="127"/>
      <c r="C567" s="227"/>
      <c r="D567" s="379" t="s">
        <v>852</v>
      </c>
      <c r="E567" s="389"/>
      <c r="F567" s="389"/>
      <c r="G567" s="389"/>
      <c r="H567" s="380"/>
      <c r="I567" s="390"/>
      <c r="J567" s="228"/>
      <c r="K567" s="229"/>
      <c r="L567" s="225">
        <v>4.5</v>
      </c>
    </row>
    <row r="568" spans="1:13" s="1" customFormat="1" ht="42.75" customHeight="1">
      <c r="B568" s="127"/>
      <c r="C568" s="370" t="s">
        <v>457</v>
      </c>
      <c r="D568" s="371"/>
      <c r="E568" s="371"/>
      <c r="F568" s="371"/>
      <c r="G568" s="371"/>
      <c r="H568" s="372"/>
      <c r="I568" s="390"/>
      <c r="J568" s="221"/>
      <c r="K568" s="222"/>
      <c r="L568" s="134"/>
    </row>
    <row r="569" spans="1:13" s="1" customFormat="1" ht="34.5" customHeight="1">
      <c r="A569" s="193"/>
      <c r="B569" s="127"/>
      <c r="C569" s="223"/>
      <c r="D569" s="379" t="s">
        <v>450</v>
      </c>
      <c r="E569" s="389"/>
      <c r="F569" s="389"/>
      <c r="G569" s="389"/>
      <c r="H569" s="380"/>
      <c r="I569" s="390"/>
      <c r="J569" s="221"/>
      <c r="K569" s="224"/>
      <c r="L569" s="225" t="s">
        <v>22</v>
      </c>
    </row>
    <row r="570" spans="1:13" s="1" customFormat="1" ht="34.5" customHeight="1">
      <c r="A570" s="193"/>
      <c r="B570" s="127"/>
      <c r="C570" s="223"/>
      <c r="D570" s="379" t="s">
        <v>451</v>
      </c>
      <c r="E570" s="389"/>
      <c r="F570" s="389"/>
      <c r="G570" s="389"/>
      <c r="H570" s="380"/>
      <c r="I570" s="390"/>
      <c r="J570" s="221"/>
      <c r="K570" s="224"/>
      <c r="L570" s="225" t="s">
        <v>22</v>
      </c>
    </row>
    <row r="571" spans="1:13" s="1" customFormat="1" ht="34.5" customHeight="1">
      <c r="A571" s="193"/>
      <c r="B571" s="127"/>
      <c r="C571" s="223"/>
      <c r="D571" s="379" t="s">
        <v>452</v>
      </c>
      <c r="E571" s="389"/>
      <c r="F571" s="389"/>
      <c r="G571" s="389"/>
      <c r="H571" s="380"/>
      <c r="I571" s="390"/>
      <c r="J571" s="221"/>
      <c r="K571" s="224"/>
      <c r="L571" s="225" t="s">
        <v>22</v>
      </c>
    </row>
    <row r="572" spans="1:13" s="1" customFormat="1" ht="34.5" customHeight="1">
      <c r="A572" s="193"/>
      <c r="B572" s="127"/>
      <c r="C572" s="223"/>
      <c r="D572" s="379" t="s">
        <v>453</v>
      </c>
      <c r="E572" s="389"/>
      <c r="F572" s="389"/>
      <c r="G572" s="389"/>
      <c r="H572" s="380"/>
      <c r="I572" s="390"/>
      <c r="J572" s="221"/>
      <c r="K572" s="224"/>
      <c r="L572" s="225" t="s">
        <v>22</v>
      </c>
    </row>
    <row r="573" spans="1:13" s="1" customFormat="1" ht="34.5" customHeight="1">
      <c r="A573" s="193"/>
      <c r="B573" s="127"/>
      <c r="C573" s="223"/>
      <c r="D573" s="379" t="s">
        <v>957</v>
      </c>
      <c r="E573" s="389"/>
      <c r="F573" s="389"/>
      <c r="G573" s="389"/>
      <c r="H573" s="380"/>
      <c r="I573" s="390"/>
      <c r="J573" s="221"/>
      <c r="K573" s="224"/>
      <c r="L573" s="225" t="s">
        <v>22</v>
      </c>
    </row>
    <row r="574" spans="1:13" s="1" customFormat="1" ht="34.5" customHeight="1">
      <c r="A574" s="193"/>
      <c r="B574" s="127"/>
      <c r="C574" s="223"/>
      <c r="D574" s="379" t="s">
        <v>659</v>
      </c>
      <c r="E574" s="389"/>
      <c r="F574" s="389"/>
      <c r="G574" s="389"/>
      <c r="H574" s="380"/>
      <c r="I574" s="390"/>
      <c r="J574" s="221"/>
      <c r="K574" s="224"/>
      <c r="L574" s="225" t="s">
        <v>22</v>
      </c>
    </row>
    <row r="575" spans="1:13" s="1" customFormat="1" ht="34.5" customHeight="1">
      <c r="A575" s="193"/>
      <c r="B575" s="127"/>
      <c r="C575" s="230"/>
      <c r="D575" s="379" t="s">
        <v>459</v>
      </c>
      <c r="E575" s="389"/>
      <c r="F575" s="389"/>
      <c r="G575" s="389"/>
      <c r="H575" s="380"/>
      <c r="I575" s="390"/>
      <c r="J575" s="228"/>
      <c r="K575" s="229"/>
      <c r="L575" s="225" t="s">
        <v>22</v>
      </c>
    </row>
    <row r="576" spans="1:13" s="1" customFormat="1" ht="42.75" customHeight="1">
      <c r="B576" s="127"/>
      <c r="C576" s="370" t="s">
        <v>460</v>
      </c>
      <c r="D576" s="371"/>
      <c r="E576" s="371"/>
      <c r="F576" s="371"/>
      <c r="G576" s="371"/>
      <c r="H576" s="372"/>
      <c r="I576" s="390"/>
      <c r="J576" s="231"/>
      <c r="K576" s="222"/>
      <c r="L576" s="134"/>
      <c r="M576" s="135"/>
    </row>
    <row r="577" spans="1:22" s="1" customFormat="1" ht="34.5" customHeight="1">
      <c r="A577" s="193"/>
      <c r="B577" s="127"/>
      <c r="C577" s="223"/>
      <c r="D577" s="379" t="s">
        <v>450</v>
      </c>
      <c r="E577" s="389"/>
      <c r="F577" s="389"/>
      <c r="G577" s="389"/>
      <c r="H577" s="380"/>
      <c r="I577" s="390"/>
      <c r="J577" s="221"/>
      <c r="K577" s="224"/>
      <c r="L577" s="225">
        <v>0</v>
      </c>
    </row>
    <row r="578" spans="1:22" s="1" customFormat="1" ht="34.5" customHeight="1">
      <c r="A578" s="193"/>
      <c r="B578" s="127"/>
      <c r="C578" s="223"/>
      <c r="D578" s="379" t="s">
        <v>451</v>
      </c>
      <c r="E578" s="389"/>
      <c r="F578" s="389"/>
      <c r="G578" s="389"/>
      <c r="H578" s="380"/>
      <c r="I578" s="390"/>
      <c r="J578" s="221"/>
      <c r="K578" s="224"/>
      <c r="L578" s="225">
        <v>0</v>
      </c>
    </row>
    <row r="579" spans="1:22" s="1" customFormat="1" ht="34.5" customHeight="1">
      <c r="A579" s="193"/>
      <c r="B579" s="127"/>
      <c r="C579" s="223"/>
      <c r="D579" s="379" t="s">
        <v>452</v>
      </c>
      <c r="E579" s="389"/>
      <c r="F579" s="389"/>
      <c r="G579" s="389"/>
      <c r="H579" s="380"/>
      <c r="I579" s="390"/>
      <c r="J579" s="221"/>
      <c r="K579" s="224"/>
      <c r="L579" s="225">
        <v>0</v>
      </c>
    </row>
    <row r="580" spans="1:22" s="1" customFormat="1" ht="34.5" customHeight="1">
      <c r="A580" s="193"/>
      <c r="B580" s="127"/>
      <c r="C580" s="223"/>
      <c r="D580" s="379" t="s">
        <v>453</v>
      </c>
      <c r="E580" s="389"/>
      <c r="F580" s="389"/>
      <c r="G580" s="389"/>
      <c r="H580" s="380"/>
      <c r="I580" s="390"/>
      <c r="J580" s="221"/>
      <c r="K580" s="224"/>
      <c r="L580" s="225">
        <v>0</v>
      </c>
    </row>
    <row r="581" spans="1:22" s="1" customFormat="1" ht="34.5" customHeight="1">
      <c r="A581" s="193"/>
      <c r="B581" s="127"/>
      <c r="C581" s="223"/>
      <c r="D581" s="379" t="s">
        <v>658</v>
      </c>
      <c r="E581" s="389"/>
      <c r="F581" s="389"/>
      <c r="G581" s="389"/>
      <c r="H581" s="380"/>
      <c r="I581" s="390"/>
      <c r="J581" s="221"/>
      <c r="K581" s="224"/>
      <c r="L581" s="225">
        <v>0</v>
      </c>
    </row>
    <row r="582" spans="1:22" s="1" customFormat="1" ht="34.5" customHeight="1">
      <c r="A582" s="193"/>
      <c r="B582" s="127"/>
      <c r="C582" s="223"/>
      <c r="D582" s="379" t="s">
        <v>659</v>
      </c>
      <c r="E582" s="389"/>
      <c r="F582" s="389"/>
      <c r="G582" s="389"/>
      <c r="H582" s="380"/>
      <c r="I582" s="390"/>
      <c r="J582" s="221"/>
      <c r="K582" s="224"/>
      <c r="L582" s="225">
        <v>0</v>
      </c>
    </row>
    <row r="583" spans="1:22" s="1" customFormat="1" ht="34.5" customHeight="1">
      <c r="A583" s="193"/>
      <c r="B583" s="127"/>
      <c r="C583" s="230"/>
      <c r="D583" s="379" t="s">
        <v>459</v>
      </c>
      <c r="E583" s="389"/>
      <c r="F583" s="389"/>
      <c r="G583" s="389"/>
      <c r="H583" s="380"/>
      <c r="I583" s="391"/>
      <c r="J583" s="228"/>
      <c r="K583" s="229"/>
      <c r="L583" s="225">
        <v>0</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463</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914</v>
      </c>
    </row>
    <row r="590" spans="1:22" s="2" customFormat="1" ht="34.5" customHeight="1">
      <c r="A590" s="1"/>
      <c r="C590" s="66"/>
      <c r="D590" s="4"/>
      <c r="E590" s="4"/>
      <c r="F590" s="4"/>
      <c r="G590" s="4"/>
      <c r="H590" s="67"/>
      <c r="I590" s="72" t="s">
        <v>731</v>
      </c>
      <c r="J590" s="73"/>
      <c r="K590" s="196"/>
      <c r="L590" s="87" t="s">
        <v>76</v>
      </c>
    </row>
    <row r="591" spans="1:22" s="122" customFormat="1" ht="97.5">
      <c r="A591" s="193"/>
      <c r="C591" s="364" t="s">
        <v>464</v>
      </c>
      <c r="D591" s="365"/>
      <c r="E591" s="365"/>
      <c r="F591" s="365"/>
      <c r="G591" s="365"/>
      <c r="H591" s="366"/>
      <c r="I591" s="144" t="s">
        <v>660</v>
      </c>
      <c r="J591" s="211">
        <v>0</v>
      </c>
      <c r="K591" s="212" t="s">
        <v>87</v>
      </c>
      <c r="L591" s="125">
        <v>0</v>
      </c>
    </row>
    <row r="592" spans="1:22" s="122" customFormat="1" ht="97.5">
      <c r="A592" s="193"/>
      <c r="B592" s="92"/>
      <c r="C592" s="364" t="s">
        <v>466</v>
      </c>
      <c r="D592" s="365"/>
      <c r="E592" s="365"/>
      <c r="F592" s="365"/>
      <c r="G592" s="365"/>
      <c r="H592" s="366"/>
      <c r="I592" s="144" t="s">
        <v>467</v>
      </c>
      <c r="J592" s="211">
        <v>0</v>
      </c>
      <c r="K592" s="212" t="s">
        <v>87</v>
      </c>
      <c r="L592" s="125">
        <v>0</v>
      </c>
    </row>
    <row r="593" spans="1:13" s="122" customFormat="1" ht="72" customHeight="1">
      <c r="A593" s="193"/>
      <c r="B593" s="92"/>
      <c r="C593" s="364" t="s">
        <v>661</v>
      </c>
      <c r="D593" s="365"/>
      <c r="E593" s="365"/>
      <c r="F593" s="365"/>
      <c r="G593" s="365"/>
      <c r="H593" s="366"/>
      <c r="I593" s="144" t="s">
        <v>662</v>
      </c>
      <c r="J593" s="211">
        <v>0</v>
      </c>
      <c r="K593" s="212" t="s">
        <v>87</v>
      </c>
      <c r="L593" s="125">
        <v>0</v>
      </c>
    </row>
    <row r="594" spans="1:13" s="122" customFormat="1" ht="78">
      <c r="A594" s="193"/>
      <c r="B594" s="92"/>
      <c r="C594" s="364" t="s">
        <v>470</v>
      </c>
      <c r="D594" s="365"/>
      <c r="E594" s="365"/>
      <c r="F594" s="365"/>
      <c r="G594" s="365"/>
      <c r="H594" s="366"/>
      <c r="I594" s="75" t="s">
        <v>471</v>
      </c>
      <c r="J594" s="211">
        <v>0</v>
      </c>
      <c r="K594" s="212" t="s">
        <v>87</v>
      </c>
      <c r="L594" s="125">
        <v>0</v>
      </c>
    </row>
    <row r="595" spans="1:13" s="122" customFormat="1" ht="117">
      <c r="A595" s="193"/>
      <c r="B595" s="92"/>
      <c r="C595" s="364" t="s">
        <v>472</v>
      </c>
      <c r="D595" s="365"/>
      <c r="E595" s="365"/>
      <c r="F595" s="365"/>
      <c r="G595" s="365"/>
      <c r="H595" s="366"/>
      <c r="I595" s="144" t="s">
        <v>473</v>
      </c>
      <c r="J595" s="211">
        <v>0</v>
      </c>
      <c r="K595" s="212" t="s">
        <v>87</v>
      </c>
      <c r="L595" s="125">
        <v>0</v>
      </c>
    </row>
    <row r="596" spans="1:13" s="122" customFormat="1" ht="35.1" customHeight="1">
      <c r="A596" s="193"/>
      <c r="B596" s="92"/>
      <c r="C596" s="370" t="s">
        <v>474</v>
      </c>
      <c r="D596" s="371"/>
      <c r="E596" s="371"/>
      <c r="F596" s="371"/>
      <c r="G596" s="371"/>
      <c r="H596" s="372"/>
      <c r="I596" s="387" t="s">
        <v>663</v>
      </c>
      <c r="J596" s="190">
        <v>84</v>
      </c>
      <c r="K596" s="212" t="s">
        <v>87</v>
      </c>
      <c r="L596" s="116"/>
      <c r="M596" s="232"/>
    </row>
    <row r="597" spans="1:13" s="122" customFormat="1" ht="35.1" customHeight="1">
      <c r="A597" s="193"/>
      <c r="B597" s="92"/>
      <c r="C597" s="233"/>
      <c r="D597" s="234"/>
      <c r="E597" s="367" t="s">
        <v>476</v>
      </c>
      <c r="F597" s="368"/>
      <c r="G597" s="368"/>
      <c r="H597" s="369"/>
      <c r="I597" s="388"/>
      <c r="J597" s="190" t="s">
        <v>132</v>
      </c>
      <c r="K597" s="212" t="s">
        <v>87</v>
      </c>
      <c r="L597" s="108"/>
      <c r="M597" s="232"/>
    </row>
    <row r="598" spans="1:13" s="122" customFormat="1" ht="35.1" customHeight="1">
      <c r="A598" s="193"/>
      <c r="B598" s="92"/>
      <c r="C598" s="370" t="s">
        <v>477</v>
      </c>
      <c r="D598" s="371"/>
      <c r="E598" s="371"/>
      <c r="F598" s="371"/>
      <c r="G598" s="371"/>
      <c r="H598" s="372"/>
      <c r="I598" s="373" t="s">
        <v>478</v>
      </c>
      <c r="J598" s="190">
        <v>0</v>
      </c>
      <c r="K598" s="212" t="s">
        <v>87</v>
      </c>
      <c r="L598" s="108"/>
      <c r="M598" s="232"/>
    </row>
    <row r="599" spans="1:13" s="122" customFormat="1" ht="35.1" customHeight="1">
      <c r="A599" s="193"/>
      <c r="B599" s="92"/>
      <c r="C599" s="233"/>
      <c r="D599" s="234"/>
      <c r="E599" s="367" t="s">
        <v>476</v>
      </c>
      <c r="F599" s="368"/>
      <c r="G599" s="368"/>
      <c r="H599" s="369"/>
      <c r="I599" s="376"/>
      <c r="J599" s="190">
        <v>0</v>
      </c>
      <c r="K599" s="212" t="s">
        <v>87</v>
      </c>
      <c r="L599" s="108"/>
      <c r="M599" s="232"/>
    </row>
    <row r="600" spans="1:13" s="122" customFormat="1" ht="58.5">
      <c r="A600" s="193"/>
      <c r="B600" s="92"/>
      <c r="C600" s="367" t="s">
        <v>479</v>
      </c>
      <c r="D600" s="368"/>
      <c r="E600" s="368"/>
      <c r="F600" s="368"/>
      <c r="G600" s="368"/>
      <c r="H600" s="369"/>
      <c r="I600" s="130" t="s">
        <v>958</v>
      </c>
      <c r="J600" s="211" t="s">
        <v>132</v>
      </c>
      <c r="K600" s="212" t="s">
        <v>87</v>
      </c>
      <c r="L600" s="112"/>
      <c r="M600" s="232"/>
    </row>
    <row r="601" spans="1:13" s="122" customFormat="1" ht="78">
      <c r="A601" s="193"/>
      <c r="B601" s="92"/>
      <c r="C601" s="364" t="s">
        <v>481</v>
      </c>
      <c r="D601" s="365"/>
      <c r="E601" s="365"/>
      <c r="F601" s="365"/>
      <c r="G601" s="365"/>
      <c r="H601" s="366"/>
      <c r="I601" s="130" t="s">
        <v>482</v>
      </c>
      <c r="J601" s="211">
        <v>0</v>
      </c>
      <c r="K601" s="212" t="s">
        <v>87</v>
      </c>
      <c r="L601" s="125">
        <v>0</v>
      </c>
    </row>
    <row r="602" spans="1:13" s="122" customFormat="1" ht="78">
      <c r="A602" s="193"/>
      <c r="B602" s="92"/>
      <c r="C602" s="364" t="s">
        <v>959</v>
      </c>
      <c r="D602" s="365"/>
      <c r="E602" s="365"/>
      <c r="F602" s="365"/>
      <c r="G602" s="365"/>
      <c r="H602" s="366"/>
      <c r="I602" s="130" t="s">
        <v>484</v>
      </c>
      <c r="J602" s="211">
        <v>0</v>
      </c>
      <c r="K602" s="212" t="s">
        <v>87</v>
      </c>
      <c r="L602" s="125">
        <v>0</v>
      </c>
    </row>
    <row r="603" spans="1:13" s="1" customFormat="1" ht="78">
      <c r="A603" s="193"/>
      <c r="B603" s="92"/>
      <c r="C603" s="364" t="s">
        <v>485</v>
      </c>
      <c r="D603" s="365"/>
      <c r="E603" s="365"/>
      <c r="F603" s="365"/>
      <c r="G603" s="365"/>
      <c r="H603" s="366"/>
      <c r="I603" s="130" t="s">
        <v>486</v>
      </c>
      <c r="J603" s="211">
        <v>0</v>
      </c>
      <c r="K603" s="212" t="s">
        <v>87</v>
      </c>
      <c r="L603" s="125">
        <v>0</v>
      </c>
    </row>
    <row r="604" spans="1:13" s="1" customFormat="1" ht="78">
      <c r="A604" s="193"/>
      <c r="B604" s="92"/>
      <c r="C604" s="364" t="s">
        <v>487</v>
      </c>
      <c r="D604" s="365"/>
      <c r="E604" s="365"/>
      <c r="F604" s="365"/>
      <c r="G604" s="365"/>
      <c r="H604" s="366"/>
      <c r="I604" s="130" t="s">
        <v>488</v>
      </c>
      <c r="J604" s="211">
        <v>0</v>
      </c>
      <c r="K604" s="212" t="s">
        <v>87</v>
      </c>
      <c r="L604" s="125">
        <v>0</v>
      </c>
    </row>
    <row r="605" spans="1:13" s="1" customFormat="1" ht="42.75">
      <c r="A605" s="193"/>
      <c r="B605" s="92"/>
      <c r="C605" s="364" t="s">
        <v>489</v>
      </c>
      <c r="D605" s="365"/>
      <c r="E605" s="365"/>
      <c r="F605" s="365"/>
      <c r="G605" s="365"/>
      <c r="H605" s="366"/>
      <c r="I605" s="235" t="s">
        <v>490</v>
      </c>
      <c r="J605" s="211">
        <v>0</v>
      </c>
      <c r="K605" s="212" t="s">
        <v>87</v>
      </c>
      <c r="L605" s="125">
        <v>0</v>
      </c>
    </row>
    <row r="606" spans="1:13" s="1" customFormat="1" ht="78">
      <c r="A606" s="193"/>
      <c r="B606" s="92"/>
      <c r="C606" s="364" t="s">
        <v>491</v>
      </c>
      <c r="D606" s="365"/>
      <c r="E606" s="365"/>
      <c r="F606" s="365"/>
      <c r="G606" s="365"/>
      <c r="H606" s="366"/>
      <c r="I606" s="130" t="s">
        <v>666</v>
      </c>
      <c r="J606" s="211">
        <v>0</v>
      </c>
      <c r="K606" s="212" t="s">
        <v>87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493</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74</v>
      </c>
      <c r="K612" s="236"/>
      <c r="L612" s="85" t="s">
        <v>914</v>
      </c>
      <c r="M612" s="9"/>
      <c r="N612" s="9"/>
      <c r="O612" s="9"/>
      <c r="P612" s="9"/>
      <c r="Q612" s="9"/>
      <c r="R612" s="9"/>
      <c r="S612" s="9"/>
      <c r="T612" s="9"/>
      <c r="U612" s="9"/>
      <c r="V612" s="9"/>
    </row>
    <row r="613" spans="1:22" ht="34.5" customHeight="1">
      <c r="A613" s="1"/>
      <c r="B613" s="2"/>
      <c r="C613" s="66"/>
      <c r="D613" s="4"/>
      <c r="F613" s="4"/>
      <c r="G613" s="4"/>
      <c r="H613" s="67"/>
      <c r="I613" s="72" t="s">
        <v>372</v>
      </c>
      <c r="J613" s="73"/>
      <c r="K613" s="237"/>
      <c r="L613" s="87" t="s">
        <v>76</v>
      </c>
      <c r="M613" s="9"/>
      <c r="N613" s="9"/>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858</v>
      </c>
      <c r="J614" s="211">
        <v>0</v>
      </c>
      <c r="K614" s="212" t="s">
        <v>87</v>
      </c>
      <c r="L614" s="125">
        <v>0</v>
      </c>
    </row>
    <row r="615" spans="1:22" s="126" customFormat="1" ht="71.25" customHeight="1">
      <c r="A615" s="193"/>
      <c r="B615" s="122"/>
      <c r="C615" s="367" t="s">
        <v>496</v>
      </c>
      <c r="D615" s="368"/>
      <c r="E615" s="368"/>
      <c r="F615" s="368"/>
      <c r="G615" s="368"/>
      <c r="H615" s="369"/>
      <c r="I615" s="385"/>
      <c r="J615" s="211">
        <v>0</v>
      </c>
      <c r="K615" s="212" t="s">
        <v>87</v>
      </c>
      <c r="L615" s="125">
        <v>0</v>
      </c>
    </row>
    <row r="616" spans="1:22" s="126" customFormat="1" ht="71.25" customHeight="1">
      <c r="A616" s="193"/>
      <c r="B616" s="122"/>
      <c r="C616" s="367" t="s">
        <v>667</v>
      </c>
      <c r="D616" s="368"/>
      <c r="E616" s="368"/>
      <c r="F616" s="368"/>
      <c r="G616" s="368"/>
      <c r="H616" s="369"/>
      <c r="I616" s="386"/>
      <c r="J616" s="211">
        <v>0</v>
      </c>
      <c r="K616" s="212" t="s">
        <v>87</v>
      </c>
      <c r="L616" s="125">
        <v>0</v>
      </c>
    </row>
    <row r="617" spans="1:22" s="126" customFormat="1" ht="71.25" customHeight="1">
      <c r="A617" s="193"/>
      <c r="B617" s="122"/>
      <c r="C617" s="367" t="s">
        <v>859</v>
      </c>
      <c r="D617" s="368"/>
      <c r="E617" s="368"/>
      <c r="F617" s="368"/>
      <c r="G617" s="368"/>
      <c r="H617" s="369"/>
      <c r="I617" s="238" t="s">
        <v>499</v>
      </c>
      <c r="J617" s="211">
        <v>0</v>
      </c>
      <c r="K617" s="212" t="s">
        <v>87</v>
      </c>
      <c r="L617" s="125">
        <v>0</v>
      </c>
    </row>
    <row r="618" spans="1:22" s="126" customFormat="1" ht="136.5">
      <c r="A618" s="193"/>
      <c r="B618" s="122"/>
      <c r="C618" s="364" t="s">
        <v>500</v>
      </c>
      <c r="D618" s="365"/>
      <c r="E618" s="365"/>
      <c r="F618" s="365"/>
      <c r="G618" s="365"/>
      <c r="H618" s="366"/>
      <c r="I618" s="130" t="s">
        <v>669</v>
      </c>
      <c r="J618" s="211">
        <v>0</v>
      </c>
      <c r="K618" s="212" t="s">
        <v>87</v>
      </c>
      <c r="L618" s="125">
        <v>0</v>
      </c>
    </row>
    <row r="619" spans="1:22" s="126" customFormat="1" ht="100.15" customHeight="1">
      <c r="A619" s="193"/>
      <c r="B619" s="122"/>
      <c r="C619" s="367" t="s">
        <v>861</v>
      </c>
      <c r="D619" s="368"/>
      <c r="E619" s="368"/>
      <c r="F619" s="368"/>
      <c r="G619" s="368"/>
      <c r="H619" s="369"/>
      <c r="I619" s="148" t="s">
        <v>960</v>
      </c>
      <c r="J619" s="211">
        <v>0</v>
      </c>
      <c r="K619" s="212" t="s">
        <v>87</v>
      </c>
      <c r="L619" s="125">
        <v>0</v>
      </c>
    </row>
    <row r="620" spans="1:22" s="126" customFormat="1" ht="97.5">
      <c r="A620" s="193"/>
      <c r="B620" s="127"/>
      <c r="C620" s="367" t="s">
        <v>504</v>
      </c>
      <c r="D620" s="368"/>
      <c r="E620" s="368"/>
      <c r="F620" s="368"/>
      <c r="G620" s="368"/>
      <c r="H620" s="369"/>
      <c r="I620" s="148" t="s">
        <v>505</v>
      </c>
      <c r="J620" s="211">
        <v>0</v>
      </c>
      <c r="K620" s="212" t="s">
        <v>87</v>
      </c>
      <c r="L620" s="125">
        <v>0</v>
      </c>
    </row>
    <row r="621" spans="1:22" s="126" customFormat="1" ht="117">
      <c r="A621" s="193"/>
      <c r="B621" s="127"/>
      <c r="C621" s="364" t="s">
        <v>961</v>
      </c>
      <c r="D621" s="365"/>
      <c r="E621" s="365"/>
      <c r="F621" s="365"/>
      <c r="G621" s="365"/>
      <c r="H621" s="366"/>
      <c r="I621" s="130" t="s">
        <v>507</v>
      </c>
      <c r="J621" s="211">
        <v>0</v>
      </c>
      <c r="K621" s="212" t="s">
        <v>87</v>
      </c>
      <c r="L621" s="125">
        <v>0</v>
      </c>
    </row>
    <row r="622" spans="1:22" s="126" customFormat="1" ht="117">
      <c r="A622" s="193"/>
      <c r="B622" s="127"/>
      <c r="C622" s="367" t="s">
        <v>508</v>
      </c>
      <c r="D622" s="368"/>
      <c r="E622" s="368"/>
      <c r="F622" s="368"/>
      <c r="G622" s="368"/>
      <c r="H622" s="369"/>
      <c r="I622" s="130" t="s">
        <v>509</v>
      </c>
      <c r="J622" s="211">
        <v>0</v>
      </c>
      <c r="K622" s="212" t="s">
        <v>87</v>
      </c>
      <c r="L622" s="125">
        <v>0</v>
      </c>
    </row>
    <row r="623" spans="1:22" s="126" customFormat="1" ht="97.5">
      <c r="A623" s="193"/>
      <c r="B623" s="127"/>
      <c r="C623" s="364" t="s">
        <v>962</v>
      </c>
      <c r="D623" s="365"/>
      <c r="E623" s="365"/>
      <c r="F623" s="365"/>
      <c r="G623" s="365"/>
      <c r="H623" s="366"/>
      <c r="I623" s="130" t="s">
        <v>963</v>
      </c>
      <c r="J623" s="211">
        <v>29</v>
      </c>
      <c r="K623" s="212" t="s">
        <v>87</v>
      </c>
      <c r="L623" s="125">
        <v>29</v>
      </c>
    </row>
    <row r="624" spans="1:22" s="126" customFormat="1" ht="117">
      <c r="A624" s="193"/>
      <c r="B624" s="127"/>
      <c r="C624" s="364" t="s">
        <v>672</v>
      </c>
      <c r="D624" s="365"/>
      <c r="E624" s="365"/>
      <c r="F624" s="365"/>
      <c r="G624" s="365"/>
      <c r="H624" s="366"/>
      <c r="I624" s="130" t="s">
        <v>865</v>
      </c>
      <c r="J624" s="211">
        <v>0</v>
      </c>
      <c r="K624" s="212" t="s">
        <v>87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514</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74</v>
      </c>
      <c r="K630" s="195"/>
      <c r="L630" s="85" t="s">
        <v>914</v>
      </c>
      <c r="M630" s="9"/>
      <c r="N630" s="9"/>
      <c r="O630" s="9"/>
      <c r="P630" s="9"/>
      <c r="Q630" s="9"/>
      <c r="R630" s="9"/>
      <c r="S630" s="9"/>
      <c r="T630" s="9"/>
      <c r="U630" s="9"/>
      <c r="V630" s="9"/>
    </row>
    <row r="631" spans="1:22" ht="34.5" customHeight="1">
      <c r="A631" s="1"/>
      <c r="B631" s="2"/>
      <c r="C631" s="66"/>
      <c r="D631" s="4"/>
      <c r="F631" s="4"/>
      <c r="G631" s="4"/>
      <c r="H631" s="67"/>
      <c r="I631" s="72" t="s">
        <v>372</v>
      </c>
      <c r="J631" s="73"/>
      <c r="K631" s="196"/>
      <c r="L631" s="87" t="s">
        <v>76</v>
      </c>
      <c r="M631" s="9"/>
      <c r="N631" s="9"/>
      <c r="O631" s="9"/>
      <c r="P631" s="9"/>
      <c r="Q631" s="9"/>
      <c r="R631" s="9"/>
      <c r="S631" s="9"/>
      <c r="T631" s="9"/>
      <c r="U631" s="9"/>
      <c r="V631" s="9"/>
    </row>
    <row r="632" spans="1:22" s="126" customFormat="1" ht="97.5">
      <c r="A632" s="193"/>
      <c r="B632" s="122"/>
      <c r="C632" s="364" t="s">
        <v>674</v>
      </c>
      <c r="D632" s="365"/>
      <c r="E632" s="365"/>
      <c r="F632" s="365"/>
      <c r="G632" s="365"/>
      <c r="H632" s="366"/>
      <c r="I632" s="130" t="s">
        <v>516</v>
      </c>
      <c r="J632" s="211">
        <v>0</v>
      </c>
      <c r="K632" s="212" t="s">
        <v>87</v>
      </c>
      <c r="L632" s="125">
        <v>0</v>
      </c>
    </row>
    <row r="633" spans="1:22" s="126" customFormat="1" ht="78">
      <c r="A633" s="193"/>
      <c r="B633" s="127"/>
      <c r="C633" s="364" t="s">
        <v>766</v>
      </c>
      <c r="D633" s="365"/>
      <c r="E633" s="365"/>
      <c r="F633" s="365"/>
      <c r="G633" s="365"/>
      <c r="H633" s="366"/>
      <c r="I633" s="130" t="s">
        <v>518</v>
      </c>
      <c r="J633" s="211">
        <v>0</v>
      </c>
      <c r="K633" s="212" t="s">
        <v>87</v>
      </c>
      <c r="L633" s="125">
        <v>0</v>
      </c>
    </row>
    <row r="634" spans="1:22" s="126" customFormat="1" ht="78">
      <c r="A634" s="193"/>
      <c r="B634" s="127"/>
      <c r="C634" s="364" t="s">
        <v>519</v>
      </c>
      <c r="D634" s="365"/>
      <c r="E634" s="365"/>
      <c r="F634" s="365"/>
      <c r="G634" s="365"/>
      <c r="H634" s="366"/>
      <c r="I634" s="130" t="s">
        <v>520</v>
      </c>
      <c r="J634" s="211">
        <v>0</v>
      </c>
      <c r="K634" s="212" t="s">
        <v>87</v>
      </c>
      <c r="L634" s="125">
        <v>0</v>
      </c>
    </row>
    <row r="635" spans="1:22" s="126" customFormat="1" ht="78">
      <c r="A635" s="193"/>
      <c r="B635" s="127"/>
      <c r="C635" s="367" t="s">
        <v>521</v>
      </c>
      <c r="D635" s="368"/>
      <c r="E635" s="368"/>
      <c r="F635" s="368"/>
      <c r="G635" s="368"/>
      <c r="H635" s="369"/>
      <c r="I635" s="130" t="s">
        <v>522</v>
      </c>
      <c r="J635" s="211">
        <v>0</v>
      </c>
      <c r="K635" s="212" t="s">
        <v>87</v>
      </c>
      <c r="L635" s="125">
        <v>0</v>
      </c>
    </row>
    <row r="636" spans="1:22" s="126" customFormat="1" ht="117">
      <c r="A636" s="193"/>
      <c r="B636" s="127"/>
      <c r="C636" s="364" t="s">
        <v>677</v>
      </c>
      <c r="D636" s="365"/>
      <c r="E636" s="365"/>
      <c r="F636" s="365"/>
      <c r="G636" s="365"/>
      <c r="H636" s="366"/>
      <c r="I636" s="130" t="s">
        <v>524</v>
      </c>
      <c r="J636" s="211">
        <v>13</v>
      </c>
      <c r="K636" s="212" t="s">
        <v>87</v>
      </c>
      <c r="L636" s="125">
        <v>13</v>
      </c>
    </row>
    <row r="637" spans="1:22" s="126" customFormat="1" ht="97.5">
      <c r="A637" s="193"/>
      <c r="B637" s="127"/>
      <c r="C637" s="364" t="s">
        <v>678</v>
      </c>
      <c r="D637" s="365"/>
      <c r="E637" s="365"/>
      <c r="F637" s="365"/>
      <c r="G637" s="365"/>
      <c r="H637" s="366"/>
      <c r="I637" s="130" t="s">
        <v>526</v>
      </c>
      <c r="J637" s="211">
        <v>0</v>
      </c>
      <c r="K637" s="212" t="s">
        <v>87</v>
      </c>
      <c r="L637" s="125">
        <v>0</v>
      </c>
    </row>
    <row r="638" spans="1:22" s="126" customFormat="1" ht="136.5">
      <c r="A638" s="193"/>
      <c r="B638" s="127"/>
      <c r="C638" s="364" t="s">
        <v>679</v>
      </c>
      <c r="D638" s="365"/>
      <c r="E638" s="365"/>
      <c r="F638" s="365"/>
      <c r="G638" s="365"/>
      <c r="H638" s="366"/>
      <c r="I638" s="130" t="s">
        <v>528</v>
      </c>
      <c r="J638" s="211">
        <v>0</v>
      </c>
      <c r="K638" s="212" t="s">
        <v>87</v>
      </c>
      <c r="L638" s="125">
        <v>0</v>
      </c>
    </row>
    <row r="639" spans="1:22" s="126" customFormat="1" ht="117">
      <c r="A639" s="193"/>
      <c r="B639" s="127"/>
      <c r="C639" s="367" t="s">
        <v>529</v>
      </c>
      <c r="D639" s="368"/>
      <c r="E639" s="368"/>
      <c r="F639" s="368"/>
      <c r="G639" s="368"/>
      <c r="H639" s="369"/>
      <c r="I639" s="130" t="s">
        <v>530</v>
      </c>
      <c r="J639" s="211">
        <v>0</v>
      </c>
      <c r="K639" s="212" t="s">
        <v>87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531</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74</v>
      </c>
      <c r="K645" s="195"/>
      <c r="L645" s="85" t="s">
        <v>914</v>
      </c>
      <c r="M645" s="9"/>
      <c r="N645" s="9"/>
      <c r="O645" s="9"/>
      <c r="P645" s="9"/>
      <c r="Q645" s="9"/>
      <c r="R645" s="9"/>
      <c r="S645" s="9"/>
      <c r="T645" s="9"/>
      <c r="U645" s="9"/>
      <c r="V645" s="9"/>
    </row>
    <row r="646" spans="1:22" ht="34.5" customHeight="1">
      <c r="A646" s="1"/>
      <c r="B646" s="2"/>
      <c r="C646" s="66"/>
      <c r="D646" s="4"/>
      <c r="F646" s="4"/>
      <c r="G646" s="4"/>
      <c r="H646" s="67"/>
      <c r="I646" s="72" t="s">
        <v>935</v>
      </c>
      <c r="J646" s="73"/>
      <c r="K646" s="196"/>
      <c r="L646" s="87" t="s">
        <v>76</v>
      </c>
      <c r="M646" s="9"/>
      <c r="N646" s="9"/>
      <c r="O646" s="9"/>
      <c r="P646" s="9"/>
      <c r="Q646" s="9"/>
      <c r="R646" s="9"/>
      <c r="S646" s="9"/>
      <c r="T646" s="9"/>
      <c r="U646" s="9"/>
      <c r="V646" s="9"/>
    </row>
    <row r="647" spans="1:22" s="126" customFormat="1" ht="58.5">
      <c r="A647" s="193"/>
      <c r="B647" s="122"/>
      <c r="C647" s="381" t="s">
        <v>964</v>
      </c>
      <c r="D647" s="382"/>
      <c r="E647" s="382"/>
      <c r="F647" s="382"/>
      <c r="G647" s="382"/>
      <c r="H647" s="383"/>
      <c r="I647" s="130" t="s">
        <v>533</v>
      </c>
      <c r="J647" s="211">
        <v>64</v>
      </c>
      <c r="K647" s="212" t="s">
        <v>87</v>
      </c>
      <c r="L647" s="125">
        <v>64</v>
      </c>
    </row>
    <row r="648" spans="1:22" s="126" customFormat="1" ht="97.5">
      <c r="A648" s="193"/>
      <c r="B648" s="92"/>
      <c r="C648" s="199"/>
      <c r="D648" s="239"/>
      <c r="E648" s="364" t="s">
        <v>681</v>
      </c>
      <c r="F648" s="365"/>
      <c r="G648" s="365"/>
      <c r="H648" s="366"/>
      <c r="I648" s="130" t="s">
        <v>535</v>
      </c>
      <c r="J648" s="211">
        <v>0</v>
      </c>
      <c r="K648" s="212" t="s">
        <v>87</v>
      </c>
      <c r="L648" s="125">
        <v>0</v>
      </c>
    </row>
    <row r="649" spans="1:22" s="126" customFormat="1" ht="97.5">
      <c r="A649" s="193"/>
      <c r="B649" s="92"/>
      <c r="C649" s="199"/>
      <c r="D649" s="239"/>
      <c r="E649" s="364" t="s">
        <v>965</v>
      </c>
      <c r="F649" s="365"/>
      <c r="G649" s="365"/>
      <c r="H649" s="366"/>
      <c r="I649" s="130" t="s">
        <v>537</v>
      </c>
      <c r="J649" s="211" t="s">
        <v>132</v>
      </c>
      <c r="K649" s="212" t="s">
        <v>133</v>
      </c>
      <c r="L649" s="125" t="s">
        <v>966</v>
      </c>
    </row>
    <row r="650" spans="1:22" s="126" customFormat="1" ht="97.5">
      <c r="A650" s="193"/>
      <c r="B650" s="92"/>
      <c r="C650" s="106"/>
      <c r="D650" s="107"/>
      <c r="E650" s="364" t="s">
        <v>538</v>
      </c>
      <c r="F650" s="365"/>
      <c r="G650" s="365"/>
      <c r="H650" s="366"/>
      <c r="I650" s="130" t="s">
        <v>539</v>
      </c>
      <c r="J650" s="211">
        <v>0</v>
      </c>
      <c r="K650" s="212" t="s">
        <v>87</v>
      </c>
      <c r="L650" s="125">
        <v>0</v>
      </c>
    </row>
    <row r="651" spans="1:22" s="126" customFormat="1" ht="117">
      <c r="A651" s="193"/>
      <c r="B651" s="92"/>
      <c r="C651" s="106"/>
      <c r="D651" s="107"/>
      <c r="E651" s="364" t="s">
        <v>772</v>
      </c>
      <c r="F651" s="365"/>
      <c r="G651" s="365"/>
      <c r="H651" s="366"/>
      <c r="I651" s="130" t="s">
        <v>541</v>
      </c>
      <c r="J651" s="211">
        <v>59</v>
      </c>
      <c r="K651" s="212" t="s">
        <v>87</v>
      </c>
      <c r="L651" s="125">
        <v>59</v>
      </c>
    </row>
    <row r="652" spans="1:22" s="126" customFormat="1" ht="97.5">
      <c r="A652" s="193"/>
      <c r="B652" s="92"/>
      <c r="C652" s="199"/>
      <c r="D652" s="239"/>
      <c r="E652" s="364" t="s">
        <v>682</v>
      </c>
      <c r="F652" s="365"/>
      <c r="G652" s="365"/>
      <c r="H652" s="366"/>
      <c r="I652" s="130" t="s">
        <v>543</v>
      </c>
      <c r="J652" s="211">
        <v>0</v>
      </c>
      <c r="K652" s="212" t="s">
        <v>87</v>
      </c>
      <c r="L652" s="125">
        <v>0</v>
      </c>
    </row>
    <row r="653" spans="1:22" s="126" customFormat="1" ht="78">
      <c r="A653" s="193"/>
      <c r="B653" s="92"/>
      <c r="C653" s="199"/>
      <c r="D653" s="239"/>
      <c r="E653" s="364" t="s">
        <v>683</v>
      </c>
      <c r="F653" s="365"/>
      <c r="G653" s="365"/>
      <c r="H653" s="366"/>
      <c r="I653" s="130" t="s">
        <v>545</v>
      </c>
      <c r="J653" s="211">
        <v>0</v>
      </c>
      <c r="K653" s="212" t="s">
        <v>87</v>
      </c>
      <c r="L653" s="125">
        <v>0</v>
      </c>
    </row>
    <row r="654" spans="1:22" s="126" customFormat="1" ht="97.5">
      <c r="A654" s="193"/>
      <c r="B654" s="92"/>
      <c r="C654" s="199"/>
      <c r="D654" s="239"/>
      <c r="E654" s="364" t="s">
        <v>967</v>
      </c>
      <c r="F654" s="365"/>
      <c r="G654" s="365"/>
      <c r="H654" s="366"/>
      <c r="I654" s="130" t="s">
        <v>547</v>
      </c>
      <c r="J654" s="211">
        <v>0</v>
      </c>
      <c r="K654" s="212" t="s">
        <v>87</v>
      </c>
      <c r="L654" s="125">
        <v>0</v>
      </c>
    </row>
    <row r="655" spans="1:22" s="126" customFormat="1" ht="97.5">
      <c r="A655" s="193"/>
      <c r="B655" s="92"/>
      <c r="C655" s="201"/>
      <c r="D655" s="240"/>
      <c r="E655" s="364" t="s">
        <v>548</v>
      </c>
      <c r="F655" s="365"/>
      <c r="G655" s="365"/>
      <c r="H655" s="366"/>
      <c r="I655" s="130" t="s">
        <v>549</v>
      </c>
      <c r="J655" s="211">
        <v>0</v>
      </c>
      <c r="K655" s="212" t="s">
        <v>87</v>
      </c>
      <c r="L655" s="125">
        <v>0</v>
      </c>
    </row>
    <row r="656" spans="1:22" s="126" customFormat="1" ht="97.5">
      <c r="A656" s="193"/>
      <c r="B656" s="92"/>
      <c r="C656" s="364" t="s">
        <v>550</v>
      </c>
      <c r="D656" s="365"/>
      <c r="E656" s="365"/>
      <c r="F656" s="365"/>
      <c r="G656" s="365"/>
      <c r="H656" s="366"/>
      <c r="I656" s="130" t="s">
        <v>551</v>
      </c>
      <c r="J656" s="211">
        <v>52</v>
      </c>
      <c r="K656" s="212" t="s">
        <v>87</v>
      </c>
      <c r="L656" s="125">
        <v>52</v>
      </c>
    </row>
    <row r="657" spans="1:22" s="126" customFormat="1" ht="56.25" customHeight="1">
      <c r="A657" s="193"/>
      <c r="B657" s="92"/>
      <c r="C657" s="367" t="s">
        <v>552</v>
      </c>
      <c r="D657" s="368"/>
      <c r="E657" s="368"/>
      <c r="F657" s="368"/>
      <c r="G657" s="368"/>
      <c r="H657" s="369"/>
      <c r="I657" s="148" t="s">
        <v>685</v>
      </c>
      <c r="J657" s="211">
        <v>0</v>
      </c>
      <c r="K657" s="212" t="s">
        <v>87</v>
      </c>
      <c r="L657" s="125">
        <v>0</v>
      </c>
    </row>
    <row r="658" spans="1:22" s="126" customFormat="1" ht="97.5">
      <c r="A658" s="193"/>
      <c r="B658" s="92"/>
      <c r="C658" s="364" t="s">
        <v>968</v>
      </c>
      <c r="D658" s="365"/>
      <c r="E658" s="365"/>
      <c r="F658" s="365"/>
      <c r="G658" s="365"/>
      <c r="H658" s="366"/>
      <c r="I658" s="130" t="s">
        <v>555</v>
      </c>
      <c r="J658" s="211">
        <v>42</v>
      </c>
      <c r="K658" s="212" t="s">
        <v>87</v>
      </c>
      <c r="L658" s="125">
        <v>42</v>
      </c>
    </row>
    <row r="659" spans="1:22" s="126" customFormat="1" ht="78">
      <c r="A659" s="193"/>
      <c r="B659" s="92"/>
      <c r="C659" s="364" t="s">
        <v>969</v>
      </c>
      <c r="D659" s="365"/>
      <c r="E659" s="365"/>
      <c r="F659" s="365"/>
      <c r="G659" s="365"/>
      <c r="H659" s="366"/>
      <c r="I659" s="130" t="s">
        <v>557</v>
      </c>
      <c r="J659" s="211">
        <v>0</v>
      </c>
      <c r="K659" s="212" t="s">
        <v>87</v>
      </c>
      <c r="L659" s="125">
        <v>0</v>
      </c>
    </row>
    <row r="660" spans="1:22" s="126" customFormat="1" ht="97.5">
      <c r="A660" s="193"/>
      <c r="B660" s="92"/>
      <c r="C660" s="367" t="s">
        <v>558</v>
      </c>
      <c r="D660" s="368"/>
      <c r="E660" s="368"/>
      <c r="F660" s="368"/>
      <c r="G660" s="368"/>
      <c r="H660" s="369"/>
      <c r="I660" s="130" t="s">
        <v>559</v>
      </c>
      <c r="J660" s="211">
        <v>0</v>
      </c>
      <c r="K660" s="212" t="s">
        <v>87</v>
      </c>
      <c r="L660" s="125">
        <v>0</v>
      </c>
    </row>
    <row r="661" spans="1:22" s="126" customFormat="1" ht="117">
      <c r="A661" s="193"/>
      <c r="B661" s="92"/>
      <c r="C661" s="364" t="s">
        <v>560</v>
      </c>
      <c r="D661" s="365"/>
      <c r="E661" s="365"/>
      <c r="F661" s="365"/>
      <c r="G661" s="365"/>
      <c r="H661" s="366"/>
      <c r="I661" s="130" t="s">
        <v>561</v>
      </c>
      <c r="J661" s="211">
        <v>0</v>
      </c>
      <c r="K661" s="212" t="s">
        <v>87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74</v>
      </c>
      <c r="K666" s="195"/>
      <c r="L666" s="85" t="s">
        <v>914</v>
      </c>
      <c r="M666" s="9"/>
      <c r="N666" s="9"/>
      <c r="O666" s="9"/>
      <c r="P666" s="9"/>
      <c r="Q666" s="9"/>
      <c r="R666" s="9"/>
      <c r="S666" s="9"/>
      <c r="T666" s="9"/>
      <c r="U666" s="9"/>
      <c r="V666" s="9"/>
    </row>
    <row r="667" spans="1:22" ht="34.5" customHeight="1">
      <c r="A667" s="1"/>
      <c r="B667" s="2"/>
      <c r="C667" s="66"/>
      <c r="D667" s="4"/>
      <c r="F667" s="4"/>
      <c r="G667" s="4"/>
      <c r="H667" s="67"/>
      <c r="I667" s="72" t="s">
        <v>372</v>
      </c>
      <c r="J667" s="73"/>
      <c r="K667" s="196"/>
      <c r="L667" s="87" t="s">
        <v>76</v>
      </c>
      <c r="M667" s="9"/>
      <c r="N667" s="9"/>
      <c r="O667" s="9"/>
      <c r="P667" s="9"/>
      <c r="Q667" s="9"/>
      <c r="R667" s="9"/>
      <c r="S667" s="9"/>
      <c r="T667" s="9"/>
      <c r="U667" s="9"/>
      <c r="V667" s="9"/>
    </row>
    <row r="668" spans="1:22" s="91" customFormat="1" ht="78">
      <c r="A668" s="193"/>
      <c r="B668" s="92"/>
      <c r="C668" s="367" t="s">
        <v>562</v>
      </c>
      <c r="D668" s="368"/>
      <c r="E668" s="368"/>
      <c r="F668" s="368"/>
      <c r="G668" s="368"/>
      <c r="H668" s="369"/>
      <c r="I668" s="148" t="s">
        <v>563</v>
      </c>
      <c r="J668" s="218"/>
      <c r="K668" s="241"/>
      <c r="L668" s="105" t="s">
        <v>22</v>
      </c>
    </row>
    <row r="669" spans="1:22" s="91" customFormat="1" ht="78">
      <c r="A669" s="193"/>
      <c r="B669" s="92"/>
      <c r="C669" s="367" t="s">
        <v>564</v>
      </c>
      <c r="D669" s="368"/>
      <c r="E669" s="368"/>
      <c r="F669" s="368"/>
      <c r="G669" s="368"/>
      <c r="H669" s="369"/>
      <c r="I669" s="148" t="s">
        <v>565</v>
      </c>
      <c r="J669" s="218"/>
      <c r="K669" s="241"/>
      <c r="L669" s="242" t="s">
        <v>22</v>
      </c>
    </row>
    <row r="670" spans="1:22" s="91" customFormat="1" ht="78">
      <c r="A670" s="193"/>
      <c r="B670" s="92"/>
      <c r="C670" s="367" t="s">
        <v>566</v>
      </c>
      <c r="D670" s="368"/>
      <c r="E670" s="368"/>
      <c r="F670" s="368"/>
      <c r="G670" s="368"/>
      <c r="H670" s="369"/>
      <c r="I670" s="148" t="s">
        <v>567</v>
      </c>
      <c r="J670" s="218"/>
      <c r="K670" s="241"/>
      <c r="L670" s="243" t="s">
        <v>22</v>
      </c>
    </row>
    <row r="671" spans="1:22" s="91" customFormat="1" ht="35.1" customHeight="1">
      <c r="A671" s="193"/>
      <c r="B671" s="92"/>
      <c r="C671" s="370" t="s">
        <v>568</v>
      </c>
      <c r="D671" s="371"/>
      <c r="E671" s="371"/>
      <c r="F671" s="371"/>
      <c r="G671" s="371"/>
      <c r="H671" s="372"/>
      <c r="I671" s="373" t="s">
        <v>970</v>
      </c>
      <c r="J671" s="218"/>
      <c r="K671" s="241"/>
      <c r="L671" s="244" t="s">
        <v>22</v>
      </c>
    </row>
    <row r="672" spans="1:22" s="91" customFormat="1" ht="35.1" customHeight="1">
      <c r="A672" s="193"/>
      <c r="B672" s="92"/>
      <c r="C672" s="245"/>
      <c r="D672" s="246"/>
      <c r="E672" s="370" t="s">
        <v>570</v>
      </c>
      <c r="F672" s="371"/>
      <c r="G672" s="371"/>
      <c r="H672" s="372"/>
      <c r="I672" s="375"/>
      <c r="J672" s="218"/>
      <c r="K672" s="241"/>
      <c r="L672" s="244" t="s">
        <v>22</v>
      </c>
    </row>
    <row r="673" spans="1:22" s="91" customFormat="1" ht="57" customHeight="1">
      <c r="A673" s="193"/>
      <c r="B673" s="92"/>
      <c r="C673" s="247"/>
      <c r="D673" s="248"/>
      <c r="E673" s="377"/>
      <c r="F673" s="378"/>
      <c r="G673" s="379" t="s">
        <v>571</v>
      </c>
      <c r="H673" s="380"/>
      <c r="I673" s="376"/>
      <c r="J673" s="218"/>
      <c r="K673" s="241"/>
      <c r="L673" s="244" t="s">
        <v>22</v>
      </c>
    </row>
    <row r="674" spans="1:22" s="122" customFormat="1" ht="35.1" customHeight="1">
      <c r="A674" s="193"/>
      <c r="B674" s="92"/>
      <c r="C674" s="370" t="s">
        <v>572</v>
      </c>
      <c r="D674" s="371"/>
      <c r="E674" s="371"/>
      <c r="F674" s="371"/>
      <c r="G674" s="371"/>
      <c r="H674" s="372"/>
      <c r="I674" s="373" t="s">
        <v>687</v>
      </c>
      <c r="J674" s="218"/>
      <c r="K674" s="241"/>
      <c r="L674" s="244" t="s">
        <v>22</v>
      </c>
    </row>
    <row r="675" spans="1:22" s="122" customFormat="1" ht="34.5" customHeight="1">
      <c r="A675" s="193"/>
      <c r="B675" s="92"/>
      <c r="C675" s="110"/>
      <c r="D675" s="249"/>
      <c r="E675" s="367" t="s">
        <v>574</v>
      </c>
      <c r="F675" s="368"/>
      <c r="G675" s="368"/>
      <c r="H675" s="369"/>
      <c r="I675" s="374"/>
      <c r="J675" s="218"/>
      <c r="K675" s="241"/>
      <c r="L675" s="244" t="s">
        <v>22</v>
      </c>
    </row>
    <row r="676" spans="1:22" s="91" customFormat="1" ht="78">
      <c r="A676" s="193"/>
      <c r="B676" s="92"/>
      <c r="C676" s="367" t="s">
        <v>575</v>
      </c>
      <c r="D676" s="368"/>
      <c r="E676" s="368"/>
      <c r="F676" s="368"/>
      <c r="G676" s="368"/>
      <c r="H676" s="369"/>
      <c r="I676" s="148" t="s">
        <v>971</v>
      </c>
      <c r="J676" s="218"/>
      <c r="K676" s="241"/>
      <c r="L676" s="250" t="s">
        <v>22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577</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74</v>
      </c>
      <c r="K682" s="195"/>
      <c r="L682" s="85" t="s">
        <v>914</v>
      </c>
      <c r="M682" s="9"/>
      <c r="N682" s="9"/>
      <c r="O682" s="9"/>
      <c r="P682" s="9"/>
      <c r="Q682" s="9"/>
      <c r="R682" s="9"/>
      <c r="S682" s="9"/>
      <c r="T682" s="9"/>
      <c r="U682" s="9"/>
      <c r="V682" s="9"/>
    </row>
    <row r="683" spans="1:22" ht="34.5" customHeight="1">
      <c r="A683" s="1"/>
      <c r="B683" s="2"/>
      <c r="C683" s="66"/>
      <c r="D683" s="4"/>
      <c r="F683" s="4"/>
      <c r="G683" s="4"/>
      <c r="H683" s="67"/>
      <c r="I683" s="72" t="s">
        <v>731</v>
      </c>
      <c r="J683" s="73"/>
      <c r="K683" s="196"/>
      <c r="L683" s="87" t="s">
        <v>76</v>
      </c>
      <c r="M683" s="9"/>
      <c r="N683" s="9"/>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v>0</v>
      </c>
      <c r="K684" s="212" t="s">
        <v>87</v>
      </c>
      <c r="L684" s="125">
        <v>0</v>
      </c>
    </row>
    <row r="685" spans="1:22" s="126" customFormat="1" ht="78">
      <c r="A685" s="193"/>
      <c r="B685" s="127"/>
      <c r="C685" s="364" t="s">
        <v>580</v>
      </c>
      <c r="D685" s="365"/>
      <c r="E685" s="365"/>
      <c r="F685" s="365"/>
      <c r="G685" s="365"/>
      <c r="H685" s="366"/>
      <c r="I685" s="130" t="s">
        <v>581</v>
      </c>
      <c r="J685" s="216">
        <v>0</v>
      </c>
      <c r="K685" s="212" t="s">
        <v>87</v>
      </c>
      <c r="L685" s="125">
        <v>0</v>
      </c>
    </row>
    <row r="686" spans="1:22" s="126" customFormat="1" ht="117">
      <c r="A686" s="193"/>
      <c r="B686" s="127"/>
      <c r="C686" s="364" t="s">
        <v>689</v>
      </c>
      <c r="D686" s="365"/>
      <c r="E686" s="365"/>
      <c r="F686" s="365"/>
      <c r="G686" s="365"/>
      <c r="H686" s="366"/>
      <c r="I686" s="130" t="s">
        <v>583</v>
      </c>
      <c r="J686" s="216">
        <v>0</v>
      </c>
      <c r="K686" s="212" t="s">
        <v>87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690</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74</v>
      </c>
      <c r="K692" s="195"/>
      <c r="L692" s="85" t="s">
        <v>914</v>
      </c>
      <c r="M692" s="9"/>
      <c r="N692" s="9"/>
      <c r="O692" s="9"/>
      <c r="P692" s="9"/>
      <c r="Q692" s="9"/>
      <c r="R692" s="9"/>
      <c r="S692" s="9"/>
      <c r="T692" s="9"/>
      <c r="U692" s="9"/>
      <c r="V692" s="9"/>
    </row>
    <row r="693" spans="1:22" ht="34.5" customHeight="1">
      <c r="A693" s="1"/>
      <c r="B693" s="2"/>
      <c r="C693" s="66"/>
      <c r="D693" s="4"/>
      <c r="F693" s="4"/>
      <c r="G693" s="4"/>
      <c r="H693" s="67"/>
      <c r="I693" s="72" t="s">
        <v>731</v>
      </c>
      <c r="J693" s="73"/>
      <c r="K693" s="196"/>
      <c r="L693" s="87" t="s">
        <v>76</v>
      </c>
      <c r="M693" s="9"/>
      <c r="N693" s="9"/>
      <c r="O693" s="9"/>
      <c r="P693" s="9"/>
      <c r="Q693" s="9"/>
      <c r="R693" s="9"/>
      <c r="S693" s="9"/>
      <c r="T693" s="9"/>
      <c r="U693" s="9"/>
      <c r="V693" s="9"/>
    </row>
    <row r="694" spans="1:22" s="126" customFormat="1" ht="78">
      <c r="A694" s="193"/>
      <c r="B694" s="122"/>
      <c r="C694" s="364" t="s">
        <v>972</v>
      </c>
      <c r="D694" s="365"/>
      <c r="E694" s="365"/>
      <c r="F694" s="365"/>
      <c r="G694" s="365"/>
      <c r="H694" s="366"/>
      <c r="I694" s="130" t="s">
        <v>586</v>
      </c>
      <c r="J694" s="211">
        <v>0</v>
      </c>
      <c r="K694" s="212" t="s">
        <v>87</v>
      </c>
      <c r="L694" s="125">
        <v>0</v>
      </c>
    </row>
    <row r="695" spans="1:22" s="126" customFormat="1" ht="78">
      <c r="A695" s="193"/>
      <c r="B695" s="127"/>
      <c r="C695" s="364" t="s">
        <v>692</v>
      </c>
      <c r="D695" s="365"/>
      <c r="E695" s="365"/>
      <c r="F695" s="365"/>
      <c r="G695" s="365"/>
      <c r="H695" s="366"/>
      <c r="I695" s="130" t="s">
        <v>588</v>
      </c>
      <c r="J695" s="211">
        <v>0</v>
      </c>
      <c r="K695" s="212" t="s">
        <v>87</v>
      </c>
      <c r="L695" s="125">
        <v>0</v>
      </c>
    </row>
    <row r="696" spans="1:22" s="126" customFormat="1" ht="97.5">
      <c r="A696" s="193"/>
      <c r="B696" s="127"/>
      <c r="C696" s="367" t="s">
        <v>693</v>
      </c>
      <c r="D696" s="368"/>
      <c r="E696" s="368"/>
      <c r="F696" s="368"/>
      <c r="G696" s="368"/>
      <c r="H696" s="369"/>
      <c r="I696" s="130" t="s">
        <v>590</v>
      </c>
      <c r="J696" s="211">
        <v>0</v>
      </c>
      <c r="K696" s="212" t="s">
        <v>87</v>
      </c>
      <c r="L696" s="125">
        <v>0</v>
      </c>
    </row>
    <row r="697" spans="1:22" s="126" customFormat="1" ht="78">
      <c r="A697" s="1"/>
      <c r="B697" s="127"/>
      <c r="C697" s="364" t="s">
        <v>591</v>
      </c>
      <c r="D697" s="365"/>
      <c r="E697" s="365"/>
      <c r="F697" s="365"/>
      <c r="G697" s="365"/>
      <c r="H697" s="366"/>
      <c r="I697" s="130" t="s">
        <v>592</v>
      </c>
      <c r="J697" s="211">
        <v>0</v>
      </c>
      <c r="K697" s="212" t="s">
        <v>87</v>
      </c>
      <c r="L697" s="125">
        <v>0</v>
      </c>
    </row>
    <row r="698" spans="1:22" s="126" customFormat="1" ht="97.5">
      <c r="A698" s="193"/>
      <c r="B698" s="127"/>
      <c r="C698" s="364" t="s">
        <v>694</v>
      </c>
      <c r="D698" s="365"/>
      <c r="E698" s="365"/>
      <c r="F698" s="365"/>
      <c r="G698" s="365"/>
      <c r="H698" s="366"/>
      <c r="I698" s="130" t="s">
        <v>594</v>
      </c>
      <c r="J698" s="211">
        <v>0</v>
      </c>
      <c r="K698" s="212" t="s">
        <v>87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595</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74</v>
      </c>
      <c r="K705" s="195"/>
      <c r="L705" s="85" t="s">
        <v>914</v>
      </c>
      <c r="M705" s="9"/>
      <c r="N705" s="9"/>
      <c r="O705" s="9"/>
      <c r="P705" s="9"/>
      <c r="Q705" s="9"/>
      <c r="R705" s="9"/>
      <c r="S705" s="9"/>
      <c r="T705" s="9"/>
      <c r="U705" s="9"/>
      <c r="V705" s="9"/>
    </row>
    <row r="706" spans="1:23" ht="34.5" customHeight="1">
      <c r="A706" s="1"/>
      <c r="B706" s="2"/>
      <c r="C706" s="66"/>
      <c r="D706" s="4"/>
      <c r="F706" s="4"/>
      <c r="G706" s="4"/>
      <c r="H706" s="67"/>
      <c r="I706" s="72" t="s">
        <v>372</v>
      </c>
      <c r="J706" s="73"/>
      <c r="K706" s="196"/>
      <c r="L706" s="87" t="s">
        <v>76</v>
      </c>
      <c r="M706" s="9"/>
      <c r="N706" s="9"/>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row>
    <row r="708" spans="1:23" s="126" customFormat="1" ht="97.5">
      <c r="A708" s="193"/>
      <c r="B708" s="127"/>
      <c r="C708" s="364" t="s">
        <v>598</v>
      </c>
      <c r="D708" s="365"/>
      <c r="E708" s="365"/>
      <c r="F708" s="365"/>
      <c r="G708" s="365"/>
      <c r="H708" s="366"/>
      <c r="I708" s="130" t="s">
        <v>599</v>
      </c>
      <c r="J708" s="211">
        <v>0</v>
      </c>
      <c r="K708" s="212" t="s">
        <v>87</v>
      </c>
      <c r="L708" s="125">
        <v>0</v>
      </c>
    </row>
    <row r="709" spans="1:23" s="126" customFormat="1" ht="97.5">
      <c r="A709" s="193"/>
      <c r="B709" s="127"/>
      <c r="C709" s="367" t="s">
        <v>600</v>
      </c>
      <c r="D709" s="368"/>
      <c r="E709" s="368"/>
      <c r="F709" s="368"/>
      <c r="G709" s="368"/>
      <c r="H709" s="369"/>
      <c r="I709" s="130" t="s">
        <v>601</v>
      </c>
      <c r="J709" s="211">
        <v>0</v>
      </c>
      <c r="K709" s="212" t="s">
        <v>87</v>
      </c>
      <c r="L709" s="125">
        <v>0</v>
      </c>
    </row>
    <row r="710" spans="1:23" s="126" customFormat="1" ht="97.5">
      <c r="A710" s="193"/>
      <c r="B710" s="127"/>
      <c r="C710" s="367" t="s">
        <v>602</v>
      </c>
      <c r="D710" s="368"/>
      <c r="E710" s="368"/>
      <c r="F710" s="368"/>
      <c r="G710" s="368"/>
      <c r="H710" s="369"/>
      <c r="I710" s="130" t="s">
        <v>603</v>
      </c>
      <c r="J710" s="211">
        <v>0</v>
      </c>
      <c r="K710" s="212" t="s">
        <v>87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973</v>
      </c>
      <c r="C3" s="12"/>
      <c r="D3" s="12"/>
      <c r="E3" s="12"/>
      <c r="F3" s="12"/>
      <c r="G3" s="12"/>
      <c r="H3" s="10"/>
    </row>
    <row r="4" spans="1:23">
      <c r="A4" s="1"/>
      <c r="B4" s="13" t="s">
        <v>974</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975</v>
      </c>
      <c r="M10" s="25" t="s">
        <v>976</v>
      </c>
    </row>
    <row r="11" spans="1:23" s="22" customFormat="1" ht="34.5" customHeight="1">
      <c r="A11" s="1"/>
      <c r="B11" s="18"/>
      <c r="C11" s="20"/>
      <c r="D11" s="20"/>
      <c r="E11" s="20"/>
      <c r="F11" s="20"/>
      <c r="G11" s="20"/>
      <c r="H11" s="21"/>
      <c r="I11" s="494" t="s">
        <v>13</v>
      </c>
      <c r="J11" s="494"/>
      <c r="K11" s="494"/>
      <c r="L11" s="26"/>
      <c r="M11" s="26"/>
    </row>
    <row r="12" spans="1:23" s="22" customFormat="1" ht="34.5" customHeight="1">
      <c r="A12" s="1"/>
      <c r="B12" s="27"/>
      <c r="C12" s="20"/>
      <c r="D12" s="20"/>
      <c r="E12" s="20"/>
      <c r="F12" s="20"/>
      <c r="G12" s="20"/>
      <c r="H12" s="21"/>
      <c r="I12" s="494" t="s">
        <v>14</v>
      </c>
      <c r="J12" s="494"/>
      <c r="K12" s="494"/>
      <c r="L12" s="26"/>
      <c r="M12" s="26" t="s">
        <v>15</v>
      </c>
    </row>
    <row r="13" spans="1:23" s="22" customFormat="1" ht="34.5" customHeight="1">
      <c r="A13" s="1"/>
      <c r="B13" s="27"/>
      <c r="C13" s="20"/>
      <c r="D13" s="20"/>
      <c r="E13" s="20"/>
      <c r="F13" s="20"/>
      <c r="G13" s="20"/>
      <c r="H13" s="21"/>
      <c r="I13" s="494" t="s">
        <v>16</v>
      </c>
      <c r="J13" s="494"/>
      <c r="K13" s="494"/>
      <c r="L13" s="28"/>
      <c r="M13" s="28"/>
    </row>
    <row r="14" spans="1:23" s="22" customFormat="1" ht="34.5" customHeight="1">
      <c r="A14" s="1"/>
      <c r="B14" s="18"/>
      <c r="C14" s="20"/>
      <c r="D14" s="20"/>
      <c r="E14" s="20"/>
      <c r="F14" s="20"/>
      <c r="G14" s="20"/>
      <c r="H14" s="21"/>
      <c r="I14" s="494" t="s">
        <v>17</v>
      </c>
      <c r="J14" s="494"/>
      <c r="K14" s="494"/>
      <c r="L14" s="29" t="s">
        <v>15</v>
      </c>
      <c r="M14" s="29"/>
    </row>
    <row r="15" spans="1:23" s="22" customFormat="1" ht="34.5" customHeight="1">
      <c r="A15" s="1"/>
      <c r="B15" s="18"/>
      <c r="C15" s="20"/>
      <c r="D15" s="20"/>
      <c r="E15" s="20"/>
      <c r="F15" s="20"/>
      <c r="G15" s="20"/>
      <c r="H15" s="21"/>
      <c r="I15" s="494" t="s">
        <v>18</v>
      </c>
      <c r="J15" s="494"/>
      <c r="K15" s="494"/>
      <c r="L15" s="28"/>
      <c r="M15" s="28"/>
    </row>
    <row r="16" spans="1:23" s="22" customFormat="1" ht="34.5" customHeight="1">
      <c r="A16" s="1"/>
      <c r="B16" s="18"/>
      <c r="C16" s="20"/>
      <c r="D16" s="20"/>
      <c r="E16" s="20"/>
      <c r="F16" s="20"/>
      <c r="G16" s="20"/>
      <c r="H16" s="21"/>
      <c r="I16" s="494" t="s">
        <v>19</v>
      </c>
      <c r="J16" s="494"/>
      <c r="K16" s="494"/>
      <c r="L16" s="28"/>
      <c r="M16" s="28"/>
    </row>
    <row r="17" spans="1:22" s="22" customFormat="1" ht="34.5" customHeight="1">
      <c r="A17" s="1"/>
      <c r="B17" s="18"/>
      <c r="C17" s="20"/>
      <c r="D17" s="20"/>
      <c r="E17" s="20"/>
      <c r="F17" s="20"/>
      <c r="G17" s="20"/>
      <c r="H17" s="21"/>
      <c r="I17" s="494" t="s">
        <v>20</v>
      </c>
      <c r="J17" s="494"/>
      <c r="K17" s="494"/>
      <c r="L17" s="28"/>
      <c r="M17" s="28"/>
    </row>
    <row r="18" spans="1:22" s="22" customFormat="1" ht="315" customHeight="1">
      <c r="A18" s="1"/>
      <c r="B18" s="18"/>
      <c r="C18" s="20"/>
      <c r="D18" s="20"/>
      <c r="E18" s="20"/>
      <c r="F18" s="20"/>
      <c r="G18" s="20"/>
      <c r="H18" s="21"/>
      <c r="I18" s="416" t="s">
        <v>21</v>
      </c>
      <c r="J18" s="416"/>
      <c r="K18" s="416"/>
      <c r="L18" s="28" t="s">
        <v>22</v>
      </c>
      <c r="M18" s="28" t="s">
        <v>22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23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488" t="s">
        <v>24</v>
      </c>
      <c r="J23" s="489"/>
      <c r="K23" s="490"/>
      <c r="L23" s="25" t="s">
        <v>975</v>
      </c>
      <c r="M23" s="25" t="s">
        <v>976</v>
      </c>
    </row>
    <row r="24" spans="1:22" s="22" customFormat="1" ht="34.5" customHeight="1">
      <c r="A24" s="1"/>
      <c r="B24" s="18"/>
      <c r="C24" s="20"/>
      <c r="D24" s="20"/>
      <c r="E24" s="20"/>
      <c r="F24" s="20"/>
      <c r="G24" s="20"/>
      <c r="H24" s="21"/>
      <c r="I24" s="491" t="s">
        <v>13</v>
      </c>
      <c r="J24" s="492"/>
      <c r="K24" s="493"/>
      <c r="L24" s="26"/>
      <c r="M24" s="26"/>
    </row>
    <row r="25" spans="1:22" s="22" customFormat="1" ht="34.5" customHeight="1">
      <c r="A25" s="1"/>
      <c r="B25" s="27"/>
      <c r="C25" s="20"/>
      <c r="D25" s="20"/>
      <c r="E25" s="20"/>
      <c r="F25" s="20"/>
      <c r="G25" s="20"/>
      <c r="H25" s="21"/>
      <c r="I25" s="491" t="s">
        <v>14</v>
      </c>
      <c r="J25" s="492"/>
      <c r="K25" s="493"/>
      <c r="L25" s="26"/>
      <c r="M25" s="26"/>
    </row>
    <row r="26" spans="1:22" s="22" customFormat="1" ht="34.5" customHeight="1">
      <c r="A26" s="1"/>
      <c r="B26" s="27"/>
      <c r="C26" s="20"/>
      <c r="D26" s="20"/>
      <c r="E26" s="20"/>
      <c r="F26" s="20"/>
      <c r="G26" s="20"/>
      <c r="H26" s="21"/>
      <c r="I26" s="491" t="s">
        <v>16</v>
      </c>
      <c r="J26" s="492"/>
      <c r="K26" s="493"/>
      <c r="L26" s="28"/>
      <c r="M26" s="28" t="s">
        <v>15</v>
      </c>
    </row>
    <row r="27" spans="1:22" s="22" customFormat="1" ht="34.5" customHeight="1">
      <c r="A27" s="1"/>
      <c r="B27" s="18"/>
      <c r="C27" s="20"/>
      <c r="D27" s="20"/>
      <c r="E27" s="20"/>
      <c r="F27" s="20"/>
      <c r="G27" s="20"/>
      <c r="H27" s="21"/>
      <c r="I27" s="491" t="s">
        <v>17</v>
      </c>
      <c r="J27" s="492"/>
      <c r="K27" s="493"/>
      <c r="L27" s="29" t="s">
        <v>15</v>
      </c>
      <c r="M27" s="29"/>
    </row>
    <row r="28" spans="1:22" s="22" customFormat="1" ht="34.5" customHeight="1">
      <c r="A28" s="1"/>
      <c r="B28" s="18"/>
      <c r="C28" s="20"/>
      <c r="D28" s="20"/>
      <c r="E28" s="20"/>
      <c r="F28" s="20"/>
      <c r="G28" s="20"/>
      <c r="H28" s="21"/>
      <c r="I28" s="480" t="s">
        <v>25</v>
      </c>
      <c r="J28" s="481"/>
      <c r="K28" s="482"/>
      <c r="L28" s="28"/>
      <c r="M28" s="28"/>
    </row>
    <row r="29" spans="1:22" s="22" customFormat="1" ht="34.5" customHeight="1">
      <c r="A29" s="1"/>
      <c r="B29" s="18"/>
      <c r="C29" s="20"/>
      <c r="D29" s="20"/>
      <c r="E29" s="20"/>
      <c r="F29" s="20"/>
      <c r="G29" s="20"/>
      <c r="H29" s="21"/>
      <c r="I29" s="480" t="s">
        <v>26</v>
      </c>
      <c r="J29" s="481"/>
      <c r="K29" s="482"/>
      <c r="L29" s="28"/>
      <c r="M29" s="28"/>
    </row>
    <row r="30" spans="1:22" s="33" customFormat="1" ht="34.5" customHeight="1">
      <c r="A30" s="1"/>
      <c r="B30" s="18"/>
      <c r="C30" s="20"/>
      <c r="D30" s="20"/>
      <c r="E30" s="20"/>
      <c r="F30" s="20"/>
      <c r="G30" s="20"/>
      <c r="H30" s="21"/>
      <c r="I30" s="480" t="s">
        <v>27</v>
      </c>
      <c r="J30" s="481"/>
      <c r="K30" s="482"/>
      <c r="L30" s="28"/>
      <c r="M30" s="28"/>
    </row>
    <row r="31" spans="1:22" s="22" customFormat="1" ht="34.5" customHeight="1">
      <c r="A31" s="1"/>
      <c r="B31" s="18"/>
      <c r="C31" s="20"/>
      <c r="D31" s="20"/>
      <c r="E31" s="20"/>
      <c r="F31" s="20"/>
      <c r="G31" s="20"/>
      <c r="H31" s="21"/>
      <c r="I31" s="483" t="s">
        <v>20</v>
      </c>
      <c r="J31" s="483"/>
      <c r="K31" s="483"/>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28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488" t="s">
        <v>29</v>
      </c>
      <c r="J36" s="489"/>
      <c r="K36" s="490"/>
      <c r="L36" s="25" t="s">
        <v>975</v>
      </c>
      <c r="M36" s="25" t="s">
        <v>976</v>
      </c>
    </row>
    <row r="37" spans="1:22" s="22" customFormat="1" ht="34.5" customHeight="1">
      <c r="A37" s="1"/>
      <c r="B37" s="18"/>
      <c r="C37" s="20"/>
      <c r="D37" s="20"/>
      <c r="E37" s="20"/>
      <c r="F37" s="20"/>
      <c r="G37" s="20"/>
      <c r="H37" s="21"/>
      <c r="I37" s="491" t="s">
        <v>30</v>
      </c>
      <c r="J37" s="492"/>
      <c r="K37" s="493"/>
      <c r="L37" s="26"/>
      <c r="M37" s="26"/>
    </row>
    <row r="38" spans="1:22" s="22" customFormat="1" ht="34.5" customHeight="1">
      <c r="A38" s="1"/>
      <c r="B38" s="27"/>
      <c r="C38" s="20"/>
      <c r="D38" s="20"/>
      <c r="E38" s="20"/>
      <c r="F38" s="20"/>
      <c r="G38" s="20"/>
      <c r="H38" s="21"/>
      <c r="I38" s="491" t="s">
        <v>31</v>
      </c>
      <c r="J38" s="492"/>
      <c r="K38" s="493"/>
      <c r="L38" s="26"/>
      <c r="M38" s="26"/>
    </row>
    <row r="39" spans="1:22" s="22" customFormat="1" ht="34.5" customHeight="1">
      <c r="A39" s="1"/>
      <c r="B39" s="27"/>
      <c r="C39" s="20"/>
      <c r="D39" s="20"/>
      <c r="E39" s="20"/>
      <c r="F39" s="20"/>
      <c r="G39" s="20"/>
      <c r="H39" s="21"/>
      <c r="I39" s="491" t="s">
        <v>32</v>
      </c>
      <c r="J39" s="492"/>
      <c r="K39" s="493"/>
      <c r="L39" s="35"/>
      <c r="M39" s="35"/>
    </row>
    <row r="40" spans="1:22" s="22" customFormat="1" ht="34.5" customHeight="1">
      <c r="A40" s="1"/>
      <c r="B40" s="18"/>
      <c r="C40" s="20"/>
      <c r="D40" s="20"/>
      <c r="E40" s="20"/>
      <c r="F40" s="20"/>
      <c r="G40" s="20"/>
      <c r="H40" s="21"/>
      <c r="I40" s="491" t="s">
        <v>33</v>
      </c>
      <c r="J40" s="492"/>
      <c r="K40" s="493"/>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34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485" t="s">
        <v>24</v>
      </c>
      <c r="J45" s="486"/>
      <c r="K45" s="487"/>
      <c r="L45" s="25" t="s">
        <v>975</v>
      </c>
      <c r="M45" s="25" t="s">
        <v>976</v>
      </c>
    </row>
    <row r="46" spans="1:22" s="22" customFormat="1" ht="34.5" customHeight="1">
      <c r="A46" s="37"/>
      <c r="B46" s="18"/>
      <c r="C46" s="20"/>
      <c r="D46" s="20"/>
      <c r="E46" s="20"/>
      <c r="F46" s="20"/>
      <c r="G46" s="20"/>
      <c r="H46" s="21"/>
      <c r="I46" s="480" t="s">
        <v>13</v>
      </c>
      <c r="J46" s="481"/>
      <c r="K46" s="482"/>
      <c r="L46" s="26"/>
      <c r="M46" s="26"/>
    </row>
    <row r="47" spans="1:22" s="22" customFormat="1" ht="34.5" customHeight="1">
      <c r="A47" s="37"/>
      <c r="B47" s="27"/>
      <c r="C47" s="20"/>
      <c r="D47" s="20"/>
      <c r="E47" s="20"/>
      <c r="F47" s="20"/>
      <c r="G47" s="20"/>
      <c r="H47" s="21"/>
      <c r="I47" s="480" t="s">
        <v>14</v>
      </c>
      <c r="J47" s="481"/>
      <c r="K47" s="482"/>
      <c r="L47" s="26"/>
      <c r="M47" s="26"/>
    </row>
    <row r="48" spans="1:22" s="22" customFormat="1" ht="34.5" customHeight="1">
      <c r="A48" s="37"/>
      <c r="B48" s="27"/>
      <c r="C48" s="20"/>
      <c r="D48" s="20"/>
      <c r="E48" s="20"/>
      <c r="F48" s="20"/>
      <c r="G48" s="20"/>
      <c r="H48" s="21"/>
      <c r="I48" s="480" t="s">
        <v>16</v>
      </c>
      <c r="J48" s="481"/>
      <c r="K48" s="482"/>
      <c r="L48" s="28"/>
      <c r="M48" s="28" t="s">
        <v>15</v>
      </c>
    </row>
    <row r="49" spans="1:23" s="22" customFormat="1" ht="34.5" customHeight="1">
      <c r="A49" s="37"/>
      <c r="B49" s="18"/>
      <c r="C49" s="20"/>
      <c r="D49" s="20"/>
      <c r="E49" s="20"/>
      <c r="F49" s="20"/>
      <c r="G49" s="20"/>
      <c r="H49" s="21"/>
      <c r="I49" s="480" t="s">
        <v>17</v>
      </c>
      <c r="J49" s="481"/>
      <c r="K49" s="482"/>
      <c r="L49" s="29"/>
      <c r="M49" s="29"/>
    </row>
    <row r="50" spans="1:23" s="22" customFormat="1" ht="34.5" customHeight="1">
      <c r="A50" s="37"/>
      <c r="B50" s="18"/>
      <c r="C50" s="20"/>
      <c r="D50" s="20"/>
      <c r="E50" s="20"/>
      <c r="F50" s="20"/>
      <c r="G50" s="20"/>
      <c r="H50" s="21"/>
      <c r="I50" s="480" t="s">
        <v>25</v>
      </c>
      <c r="J50" s="481"/>
      <c r="K50" s="482"/>
      <c r="L50" s="28"/>
      <c r="M50" s="28"/>
    </row>
    <row r="51" spans="1:23" s="22" customFormat="1" ht="34.5" customHeight="1">
      <c r="A51" s="37"/>
      <c r="B51" s="18"/>
      <c r="C51" s="20"/>
      <c r="D51" s="20"/>
      <c r="E51" s="20"/>
      <c r="F51" s="20"/>
      <c r="G51" s="20"/>
      <c r="H51" s="21"/>
      <c r="I51" s="480" t="s">
        <v>26</v>
      </c>
      <c r="J51" s="481"/>
      <c r="K51" s="482"/>
      <c r="L51" s="28"/>
      <c r="M51" s="28"/>
    </row>
    <row r="52" spans="1:23" s="33" customFormat="1" ht="34.5" customHeight="1">
      <c r="A52" s="37"/>
      <c r="B52" s="18"/>
      <c r="C52" s="20"/>
      <c r="D52" s="20"/>
      <c r="E52" s="20"/>
      <c r="F52" s="20"/>
      <c r="G52" s="20"/>
      <c r="H52" s="21"/>
      <c r="I52" s="480" t="s">
        <v>27</v>
      </c>
      <c r="J52" s="481"/>
      <c r="K52" s="482"/>
      <c r="L52" s="28"/>
      <c r="M52" s="28"/>
    </row>
    <row r="53" spans="1:23" s="22" customFormat="1" ht="34.5" customHeight="1">
      <c r="A53" s="37"/>
      <c r="B53" s="18"/>
      <c r="C53" s="20"/>
      <c r="D53" s="20"/>
      <c r="E53" s="20"/>
      <c r="F53" s="20"/>
      <c r="G53" s="20"/>
      <c r="H53" s="21"/>
      <c r="I53" s="483" t="s">
        <v>20</v>
      </c>
      <c r="J53" s="483"/>
      <c r="K53" s="483"/>
      <c r="L53" s="28"/>
      <c r="M53" s="28"/>
    </row>
    <row r="54" spans="1:23" s="22" customFormat="1" ht="34.5" customHeight="1">
      <c r="A54" s="37"/>
      <c r="B54" s="18"/>
      <c r="C54" s="20"/>
      <c r="D54" s="20"/>
      <c r="E54" s="20"/>
      <c r="F54" s="20"/>
      <c r="G54" s="20"/>
      <c r="H54" s="21"/>
      <c r="I54" s="483" t="s">
        <v>35</v>
      </c>
      <c r="J54" s="483"/>
      <c r="K54" s="483"/>
      <c r="L54" s="28" t="s">
        <v>22</v>
      </c>
      <c r="M54" s="28" t="s">
        <v>977</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975</v>
      </c>
      <c r="M90" s="71" t="s">
        <v>976</v>
      </c>
    </row>
    <row r="91" spans="1:23" s="22" customFormat="1" ht="34.5" customHeight="1">
      <c r="A91" s="1"/>
      <c r="B91" s="2"/>
      <c r="C91" s="4"/>
      <c r="D91" s="4"/>
      <c r="E91" s="4"/>
      <c r="F91" s="4"/>
      <c r="G91" s="4"/>
      <c r="H91" s="67"/>
      <c r="I91" s="72" t="s">
        <v>75</v>
      </c>
      <c r="J91" s="73"/>
      <c r="K91" s="74"/>
      <c r="L91" s="71" t="s">
        <v>978</v>
      </c>
      <c r="M91" s="71" t="s">
        <v>76</v>
      </c>
    </row>
    <row r="92" spans="1:23" s="22" customFormat="1" ht="54" customHeight="1">
      <c r="A92" s="1"/>
      <c r="B92" s="2"/>
      <c r="C92" s="364" t="s">
        <v>79</v>
      </c>
      <c r="D92" s="365"/>
      <c r="E92" s="365"/>
      <c r="F92" s="365"/>
      <c r="G92" s="365"/>
      <c r="H92" s="366"/>
      <c r="I92" s="75" t="s">
        <v>80</v>
      </c>
      <c r="J92" s="76" t="s">
        <v>893</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82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74</v>
      </c>
      <c r="K98" s="84"/>
      <c r="L98" s="85" t="s">
        <v>975</v>
      </c>
      <c r="M98" s="85" t="s">
        <v>976</v>
      </c>
      <c r="N98" s="9"/>
      <c r="O98" s="9"/>
      <c r="P98" s="9"/>
      <c r="Q98" s="9"/>
      <c r="R98" s="9"/>
      <c r="S98" s="9"/>
      <c r="T98" s="9"/>
      <c r="U98" s="9"/>
      <c r="V98" s="9"/>
    </row>
    <row r="99" spans="1:22" ht="34.5" customHeight="1">
      <c r="A99" s="1"/>
      <c r="B99" s="2"/>
      <c r="C99" s="66"/>
      <c r="D99" s="4"/>
      <c r="F99" s="4"/>
      <c r="G99" s="4"/>
      <c r="H99" s="67"/>
      <c r="I99" s="72" t="s">
        <v>83</v>
      </c>
      <c r="J99" s="73"/>
      <c r="K99" s="86"/>
      <c r="L99" s="87" t="s">
        <v>978</v>
      </c>
      <c r="M99" s="87" t="s">
        <v>76</v>
      </c>
      <c r="N99" s="9"/>
      <c r="O99" s="9"/>
      <c r="P99" s="9"/>
      <c r="Q99" s="9"/>
      <c r="R99" s="9"/>
      <c r="S99" s="9"/>
      <c r="T99" s="9"/>
      <c r="U99" s="9"/>
      <c r="V99" s="9"/>
    </row>
    <row r="100" spans="1:22" s="91" customFormat="1" ht="34.5" customHeight="1">
      <c r="A100" s="1"/>
      <c r="B100" s="2"/>
      <c r="C100" s="381" t="s">
        <v>84</v>
      </c>
      <c r="D100" s="383"/>
      <c r="E100" s="460" t="s">
        <v>85</v>
      </c>
      <c r="F100" s="461"/>
      <c r="G100" s="461"/>
      <c r="H100" s="462"/>
      <c r="I100" s="463" t="s">
        <v>86</v>
      </c>
      <c r="J100" s="88">
        <v>53</v>
      </c>
      <c r="K100" s="89" t="s">
        <v>87</v>
      </c>
      <c r="L100" s="90">
        <v>0</v>
      </c>
      <c r="M100" s="90">
        <v>53</v>
      </c>
    </row>
    <row r="101" spans="1:22" s="91" customFormat="1" ht="34.5" customHeight="1">
      <c r="A101" s="1"/>
      <c r="B101" s="92"/>
      <c r="C101" s="442"/>
      <c r="D101" s="443"/>
      <c r="E101" s="466"/>
      <c r="F101" s="467"/>
      <c r="G101" s="468" t="s">
        <v>88</v>
      </c>
      <c r="H101" s="469"/>
      <c r="I101" s="464"/>
      <c r="J101" s="88">
        <v>0</v>
      </c>
      <c r="K101" s="89" t="s">
        <v>87</v>
      </c>
      <c r="L101" s="90">
        <v>0</v>
      </c>
      <c r="M101" s="90">
        <v>0</v>
      </c>
    </row>
    <row r="102" spans="1:22" s="91" customFormat="1" ht="34.5" customHeight="1">
      <c r="A102" s="1"/>
      <c r="B102" s="92"/>
      <c r="C102" s="442"/>
      <c r="D102" s="443"/>
      <c r="E102" s="364" t="s">
        <v>89</v>
      </c>
      <c r="F102" s="365"/>
      <c r="G102" s="365"/>
      <c r="H102" s="366"/>
      <c r="I102" s="464"/>
      <c r="J102" s="88">
        <v>53</v>
      </c>
      <c r="K102" s="89" t="s">
        <v>87</v>
      </c>
      <c r="L102" s="90">
        <v>0</v>
      </c>
      <c r="M102" s="90">
        <v>53</v>
      </c>
    </row>
    <row r="103" spans="1:22" s="91" customFormat="1" ht="34.5" customHeight="1">
      <c r="A103" s="1"/>
      <c r="B103" s="92"/>
      <c r="C103" s="419"/>
      <c r="D103" s="421"/>
      <c r="E103" s="367" t="s">
        <v>90</v>
      </c>
      <c r="F103" s="368"/>
      <c r="G103" s="368"/>
      <c r="H103" s="369"/>
      <c r="I103" s="464"/>
      <c r="J103" s="88">
        <v>53</v>
      </c>
      <c r="K103" s="89" t="s">
        <v>87</v>
      </c>
      <c r="L103" s="90">
        <v>0</v>
      </c>
      <c r="M103" s="90">
        <v>53</v>
      </c>
    </row>
    <row r="104" spans="1:22" s="91" customFormat="1" ht="34.5" customHeight="1">
      <c r="A104" s="1"/>
      <c r="B104" s="92"/>
      <c r="C104" s="381" t="s">
        <v>91</v>
      </c>
      <c r="D104" s="383"/>
      <c r="E104" s="381" t="s">
        <v>85</v>
      </c>
      <c r="F104" s="382"/>
      <c r="G104" s="382"/>
      <c r="H104" s="383"/>
      <c r="I104" s="464"/>
      <c r="J104" s="88">
        <v>57</v>
      </c>
      <c r="K104" s="89" t="s">
        <v>87</v>
      </c>
      <c r="L104" s="90">
        <v>57</v>
      </c>
      <c r="M104" s="90">
        <v>0</v>
      </c>
    </row>
    <row r="105" spans="1:22" s="91" customFormat="1" ht="34.5" customHeight="1">
      <c r="A105" s="1"/>
      <c r="B105" s="92"/>
      <c r="C105" s="442"/>
      <c r="D105" s="443"/>
      <c r="E105" s="470"/>
      <c r="F105" s="471"/>
      <c r="G105" s="364" t="s">
        <v>92</v>
      </c>
      <c r="H105" s="366"/>
      <c r="I105" s="464"/>
      <c r="J105" s="88">
        <v>57</v>
      </c>
      <c r="K105" s="89" t="s">
        <v>87</v>
      </c>
      <c r="L105" s="90">
        <v>57</v>
      </c>
      <c r="M105" s="90">
        <v>0</v>
      </c>
    </row>
    <row r="106" spans="1:22" s="91" customFormat="1" ht="34.5" customHeight="1">
      <c r="A106" s="1"/>
      <c r="B106" s="92"/>
      <c r="C106" s="442"/>
      <c r="D106" s="443"/>
      <c r="E106" s="470"/>
      <c r="F106" s="467"/>
      <c r="G106" s="364" t="s">
        <v>93</v>
      </c>
      <c r="H106" s="366"/>
      <c r="I106" s="464"/>
      <c r="J106" s="88">
        <v>0</v>
      </c>
      <c r="K106" s="89" t="s">
        <v>87</v>
      </c>
      <c r="L106" s="90">
        <v>0</v>
      </c>
      <c r="M106" s="90">
        <v>0</v>
      </c>
    </row>
    <row r="107" spans="1:22" s="91" customFormat="1" ht="34.5" customHeight="1">
      <c r="A107" s="1"/>
      <c r="B107" s="92"/>
      <c r="C107" s="442"/>
      <c r="D107" s="443"/>
      <c r="E107" s="381" t="s">
        <v>89</v>
      </c>
      <c r="F107" s="382"/>
      <c r="G107" s="382"/>
      <c r="H107" s="383"/>
      <c r="I107" s="464"/>
      <c r="J107" s="88">
        <v>57</v>
      </c>
      <c r="K107" s="89" t="s">
        <v>87</v>
      </c>
      <c r="L107" s="90">
        <v>57</v>
      </c>
      <c r="M107" s="90">
        <v>0</v>
      </c>
    </row>
    <row r="108" spans="1:22" s="91" customFormat="1" ht="34.5" customHeight="1">
      <c r="A108" s="1"/>
      <c r="B108" s="92"/>
      <c r="C108" s="442"/>
      <c r="D108" s="443"/>
      <c r="E108" s="470"/>
      <c r="F108" s="471"/>
      <c r="G108" s="364" t="s">
        <v>92</v>
      </c>
      <c r="H108" s="366"/>
      <c r="I108" s="464"/>
      <c r="J108" s="88">
        <v>57</v>
      </c>
      <c r="K108" s="89" t="s">
        <v>87</v>
      </c>
      <c r="L108" s="90">
        <v>57</v>
      </c>
      <c r="M108" s="90">
        <v>0</v>
      </c>
    </row>
    <row r="109" spans="1:22" s="91" customFormat="1" ht="34.5" customHeight="1">
      <c r="A109" s="1"/>
      <c r="B109" s="92"/>
      <c r="C109" s="442"/>
      <c r="D109" s="443"/>
      <c r="E109" s="466"/>
      <c r="F109" s="467"/>
      <c r="G109" s="364" t="s">
        <v>93</v>
      </c>
      <c r="H109" s="366"/>
      <c r="I109" s="464"/>
      <c r="J109" s="88">
        <v>0</v>
      </c>
      <c r="K109" s="89" t="s">
        <v>87</v>
      </c>
      <c r="L109" s="90">
        <v>0</v>
      </c>
      <c r="M109" s="90">
        <v>0</v>
      </c>
    </row>
    <row r="110" spans="1:22" s="91" customFormat="1" ht="34.5" customHeight="1">
      <c r="A110" s="1"/>
      <c r="B110" s="92"/>
      <c r="C110" s="442"/>
      <c r="D110" s="443"/>
      <c r="E110" s="370" t="s">
        <v>90</v>
      </c>
      <c r="F110" s="371"/>
      <c r="G110" s="371"/>
      <c r="H110" s="372"/>
      <c r="I110" s="464"/>
      <c r="J110" s="88">
        <v>57</v>
      </c>
      <c r="K110" s="89" t="s">
        <v>87</v>
      </c>
      <c r="L110" s="90">
        <v>57</v>
      </c>
      <c r="M110" s="90">
        <v>0</v>
      </c>
    </row>
    <row r="111" spans="1:22" s="91" customFormat="1" ht="34.5" customHeight="1">
      <c r="A111" s="1"/>
      <c r="B111" s="92"/>
      <c r="C111" s="442"/>
      <c r="D111" s="443"/>
      <c r="E111" s="472"/>
      <c r="F111" s="473"/>
      <c r="G111" s="367" t="s">
        <v>92</v>
      </c>
      <c r="H111" s="369"/>
      <c r="I111" s="464"/>
      <c r="J111" s="88">
        <v>57</v>
      </c>
      <c r="K111" s="89" t="s">
        <v>87</v>
      </c>
      <c r="L111" s="90">
        <v>57</v>
      </c>
      <c r="M111" s="90">
        <v>0</v>
      </c>
    </row>
    <row r="112" spans="1:22" s="91" customFormat="1" ht="34.5" customHeight="1">
      <c r="A112" s="1"/>
      <c r="B112" s="92"/>
      <c r="C112" s="419"/>
      <c r="D112" s="421"/>
      <c r="E112" s="474"/>
      <c r="F112" s="475"/>
      <c r="G112" s="367" t="s">
        <v>93</v>
      </c>
      <c r="H112" s="369"/>
      <c r="I112" s="464"/>
      <c r="J112" s="88">
        <v>0</v>
      </c>
      <c r="K112" s="89" t="s">
        <v>87</v>
      </c>
      <c r="L112" s="90">
        <v>0</v>
      </c>
      <c r="M112" s="90">
        <v>0</v>
      </c>
    </row>
    <row r="113" spans="1:22" s="91" customFormat="1" ht="315" customHeight="1">
      <c r="A113" s="1"/>
      <c r="B113" s="92"/>
      <c r="C113" s="468" t="s">
        <v>94</v>
      </c>
      <c r="D113" s="476"/>
      <c r="E113" s="476"/>
      <c r="F113" s="476"/>
      <c r="G113" s="476"/>
      <c r="H113" s="469"/>
      <c r="I113" s="465"/>
      <c r="J113" s="93"/>
      <c r="K113" s="94" t="s">
        <v>87</v>
      </c>
      <c r="L113" s="95" t="s">
        <v>22</v>
      </c>
      <c r="M113" s="95" t="s">
        <v>22</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96</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74</v>
      </c>
      <c r="K119" s="84"/>
      <c r="L119" s="85" t="s">
        <v>975</v>
      </c>
      <c r="M119" s="85" t="s">
        <v>976</v>
      </c>
      <c r="N119" s="9"/>
      <c r="O119" s="9"/>
      <c r="P119" s="9"/>
      <c r="Q119" s="9"/>
      <c r="R119" s="9"/>
      <c r="S119" s="9"/>
      <c r="T119" s="9"/>
      <c r="U119" s="9"/>
      <c r="V119" s="9"/>
    </row>
    <row r="120" spans="1:22" ht="34.5" customHeight="1">
      <c r="A120" s="1"/>
      <c r="B120" s="2"/>
      <c r="C120" s="4"/>
      <c r="D120" s="4"/>
      <c r="F120" s="4"/>
      <c r="G120" s="4"/>
      <c r="H120" s="67"/>
      <c r="I120" s="72" t="s">
        <v>83</v>
      </c>
      <c r="J120" s="101"/>
      <c r="K120" s="86"/>
      <c r="L120" s="87" t="s">
        <v>978</v>
      </c>
      <c r="M120" s="87" t="s">
        <v>76</v>
      </c>
      <c r="N120" s="9"/>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c r="M121" s="105" t="s">
        <v>22</v>
      </c>
    </row>
    <row r="122" spans="1:22" s="91" customFormat="1" ht="40.5" customHeight="1">
      <c r="A122" s="1"/>
      <c r="B122" s="2"/>
      <c r="C122" s="106"/>
      <c r="D122" s="107"/>
      <c r="E122" s="381" t="s">
        <v>100</v>
      </c>
      <c r="F122" s="382"/>
      <c r="G122" s="382"/>
      <c r="H122" s="383"/>
      <c r="I122" s="401"/>
      <c r="J122" s="108"/>
      <c r="K122" s="109"/>
      <c r="L122" s="105" t="s">
        <v>99</v>
      </c>
      <c r="M122" s="105" t="s">
        <v>99</v>
      </c>
    </row>
    <row r="123" spans="1:22" s="91" customFormat="1" ht="40.5" customHeight="1">
      <c r="A123" s="1"/>
      <c r="B123" s="2"/>
      <c r="C123" s="106"/>
      <c r="D123" s="107"/>
      <c r="E123" s="442"/>
      <c r="F123" s="459"/>
      <c r="G123" s="459"/>
      <c r="H123" s="443"/>
      <c r="I123" s="401"/>
      <c r="J123" s="108"/>
      <c r="K123" s="109"/>
      <c r="L123" s="105" t="s">
        <v>105</v>
      </c>
      <c r="M123" s="105" t="s">
        <v>105</v>
      </c>
    </row>
    <row r="124" spans="1:22" s="91" customFormat="1" ht="40.5" customHeight="1">
      <c r="A124" s="1"/>
      <c r="B124" s="2"/>
      <c r="C124" s="110"/>
      <c r="D124" s="111"/>
      <c r="E124" s="419"/>
      <c r="F124" s="420"/>
      <c r="G124" s="420"/>
      <c r="H124" s="421"/>
      <c r="I124" s="388"/>
      <c r="J124" s="112"/>
      <c r="K124" s="113"/>
      <c r="L124" s="105" t="s">
        <v>22</v>
      </c>
      <c r="M124" s="105" t="s">
        <v>103</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110</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74</v>
      </c>
      <c r="K130" s="84"/>
      <c r="L130" s="85" t="s">
        <v>975</v>
      </c>
      <c r="M130" s="85" t="s">
        <v>976</v>
      </c>
      <c r="N130" s="9"/>
      <c r="O130" s="9"/>
      <c r="P130" s="9"/>
      <c r="Q130" s="9"/>
      <c r="R130" s="9"/>
      <c r="S130" s="9"/>
      <c r="T130" s="9"/>
      <c r="U130" s="9"/>
      <c r="V130" s="9"/>
    </row>
    <row r="131" spans="1:22" ht="34.5" customHeight="1">
      <c r="A131" s="1"/>
      <c r="B131" s="2"/>
      <c r="C131" s="66"/>
      <c r="D131" s="4"/>
      <c r="F131" s="4"/>
      <c r="G131" s="4"/>
      <c r="H131" s="67"/>
      <c r="I131" s="72" t="s">
        <v>75</v>
      </c>
      <c r="J131" s="73"/>
      <c r="K131" s="86"/>
      <c r="L131" s="87" t="s">
        <v>978</v>
      </c>
      <c r="M131" s="87" t="s">
        <v>76</v>
      </c>
      <c r="N131" s="9"/>
      <c r="O131" s="9"/>
      <c r="P131" s="9"/>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799</v>
      </c>
      <c r="M132" s="105" t="s">
        <v>125</v>
      </c>
    </row>
    <row r="133" spans="1:22" s="91" customFormat="1" ht="34.5" customHeight="1">
      <c r="A133" s="1"/>
      <c r="B133" s="92"/>
      <c r="C133" s="106"/>
      <c r="D133" s="107"/>
      <c r="E133" s="364" t="s">
        <v>115</v>
      </c>
      <c r="F133" s="365"/>
      <c r="G133" s="365"/>
      <c r="H133" s="366"/>
      <c r="I133" s="428"/>
      <c r="J133" s="108"/>
      <c r="K133" s="109"/>
      <c r="L133" s="117">
        <v>57</v>
      </c>
      <c r="M133" s="117">
        <v>53</v>
      </c>
    </row>
    <row r="134" spans="1:22" s="91" customFormat="1" ht="67.5" customHeight="1">
      <c r="A134" s="1"/>
      <c r="B134" s="92"/>
      <c r="C134" s="381" t="s">
        <v>116</v>
      </c>
      <c r="D134" s="382"/>
      <c r="E134" s="382"/>
      <c r="F134" s="382"/>
      <c r="G134" s="382"/>
      <c r="H134" s="383"/>
      <c r="I134" s="428"/>
      <c r="J134" s="108"/>
      <c r="K134" s="109"/>
      <c r="L134" s="104" t="s">
        <v>22</v>
      </c>
      <c r="M134" s="105" t="s">
        <v>22</v>
      </c>
    </row>
    <row r="135" spans="1:22" s="91" customFormat="1" ht="34.5" customHeight="1">
      <c r="A135" s="1"/>
      <c r="B135" s="92"/>
      <c r="C135" s="118"/>
      <c r="D135" s="119"/>
      <c r="E135" s="364" t="s">
        <v>117</v>
      </c>
      <c r="F135" s="365"/>
      <c r="G135" s="365"/>
      <c r="H135" s="366"/>
      <c r="I135" s="428"/>
      <c r="J135" s="108"/>
      <c r="K135" s="109"/>
      <c r="L135" s="117">
        <v>0</v>
      </c>
      <c r="M135" s="117">
        <v>0</v>
      </c>
    </row>
    <row r="136" spans="1:22" s="91" customFormat="1" ht="67.5" customHeight="1">
      <c r="A136" s="1"/>
      <c r="B136" s="92"/>
      <c r="C136" s="381" t="s">
        <v>116</v>
      </c>
      <c r="D136" s="382"/>
      <c r="E136" s="382"/>
      <c r="F136" s="382"/>
      <c r="G136" s="382"/>
      <c r="H136" s="383"/>
      <c r="I136" s="428"/>
      <c r="J136" s="108"/>
      <c r="K136" s="109"/>
      <c r="L136" s="104" t="s">
        <v>22</v>
      </c>
      <c r="M136" s="105" t="s">
        <v>22</v>
      </c>
    </row>
    <row r="137" spans="1:22" s="91" customFormat="1" ht="34.5" customHeight="1">
      <c r="A137" s="1"/>
      <c r="B137" s="92"/>
      <c r="C137" s="120"/>
      <c r="D137" s="121"/>
      <c r="E137" s="364" t="s">
        <v>117</v>
      </c>
      <c r="F137" s="365"/>
      <c r="G137" s="365"/>
      <c r="H137" s="366"/>
      <c r="I137" s="428"/>
      <c r="J137" s="108"/>
      <c r="K137" s="109"/>
      <c r="L137" s="117">
        <v>0</v>
      </c>
      <c r="M137" s="117">
        <v>0</v>
      </c>
    </row>
    <row r="138" spans="1:22" s="91" customFormat="1" ht="34.5" customHeight="1">
      <c r="A138" s="1"/>
      <c r="B138" s="92"/>
      <c r="C138" s="367" t="s">
        <v>118</v>
      </c>
      <c r="D138" s="368"/>
      <c r="E138" s="368"/>
      <c r="F138" s="368"/>
      <c r="G138" s="368"/>
      <c r="H138" s="369"/>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119</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74</v>
      </c>
      <c r="K144" s="84"/>
      <c r="L144" s="85" t="s">
        <v>975</v>
      </c>
      <c r="M144" s="85" t="s">
        <v>976</v>
      </c>
      <c r="N144" s="9"/>
      <c r="O144" s="9"/>
      <c r="P144" s="9"/>
      <c r="Q144" s="9"/>
      <c r="R144" s="9"/>
      <c r="S144" s="9"/>
      <c r="T144" s="9"/>
      <c r="U144" s="9"/>
      <c r="V144" s="9"/>
    </row>
    <row r="145" spans="1:22" ht="34.5" customHeight="1">
      <c r="A145" s="1"/>
      <c r="B145" s="2"/>
      <c r="C145" s="66"/>
      <c r="D145" s="4"/>
      <c r="F145" s="4"/>
      <c r="G145" s="4"/>
      <c r="H145" s="67"/>
      <c r="I145" s="72" t="s">
        <v>75</v>
      </c>
      <c r="J145" s="73"/>
      <c r="K145" s="86"/>
      <c r="L145" s="87" t="s">
        <v>978</v>
      </c>
      <c r="M145" s="87" t="s">
        <v>76</v>
      </c>
      <c r="N145" s="9"/>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c r="M146" s="125">
        <v>0</v>
      </c>
    </row>
    <row r="147" spans="1:22" s="126" customFormat="1" ht="34.5" customHeight="1">
      <c r="A147" s="1"/>
      <c r="B147" s="122"/>
      <c r="C147" s="367" t="s">
        <v>122</v>
      </c>
      <c r="D147" s="368"/>
      <c r="E147" s="368"/>
      <c r="F147" s="368"/>
      <c r="G147" s="368"/>
      <c r="H147" s="369"/>
      <c r="I147" s="457"/>
      <c r="J147" s="123">
        <v>0</v>
      </c>
      <c r="K147" s="124" t="s">
        <v>87</v>
      </c>
      <c r="L147" s="125">
        <v>0</v>
      </c>
      <c r="M147" s="125">
        <v>0</v>
      </c>
    </row>
    <row r="148" spans="1:22" s="126" customFormat="1" ht="34.5" customHeight="1">
      <c r="A148" s="1"/>
      <c r="B148" s="122"/>
      <c r="C148" s="367" t="s">
        <v>123</v>
      </c>
      <c r="D148" s="368"/>
      <c r="E148" s="368"/>
      <c r="F148" s="368"/>
      <c r="G148" s="368"/>
      <c r="H148" s="369"/>
      <c r="I148" s="457"/>
      <c r="J148" s="123">
        <v>0</v>
      </c>
      <c r="K148" s="124" t="s">
        <v>87</v>
      </c>
      <c r="L148" s="125">
        <v>0</v>
      </c>
      <c r="M148" s="125">
        <v>0</v>
      </c>
    </row>
    <row r="149" spans="1:22" s="126" customFormat="1" ht="34.5" customHeight="1">
      <c r="A149" s="1"/>
      <c r="B149" s="122"/>
      <c r="C149" s="367" t="s">
        <v>124</v>
      </c>
      <c r="D149" s="368"/>
      <c r="E149" s="368"/>
      <c r="F149" s="368"/>
      <c r="G149" s="368"/>
      <c r="H149" s="369"/>
      <c r="I149" s="457"/>
      <c r="J149" s="123">
        <v>0</v>
      </c>
      <c r="K149" s="124" t="s">
        <v>87</v>
      </c>
      <c r="L149" s="125">
        <v>0</v>
      </c>
      <c r="M149" s="125">
        <v>0</v>
      </c>
    </row>
    <row r="150" spans="1:22" s="126" customFormat="1" ht="34.5" customHeight="1">
      <c r="A150" s="1"/>
      <c r="B150" s="122"/>
      <c r="C150" s="367" t="s">
        <v>125</v>
      </c>
      <c r="D150" s="368"/>
      <c r="E150" s="368"/>
      <c r="F150" s="368"/>
      <c r="G150" s="368"/>
      <c r="H150" s="369"/>
      <c r="I150" s="457"/>
      <c r="J150" s="123">
        <v>82</v>
      </c>
      <c r="K150" s="124" t="s">
        <v>87</v>
      </c>
      <c r="L150" s="125">
        <v>0</v>
      </c>
      <c r="M150" s="125">
        <v>82</v>
      </c>
    </row>
    <row r="151" spans="1:22" s="126" customFormat="1" ht="34.5" customHeight="1">
      <c r="A151" s="1"/>
      <c r="B151" s="122"/>
      <c r="C151" s="367" t="s">
        <v>126</v>
      </c>
      <c r="D151" s="368"/>
      <c r="E151" s="368"/>
      <c r="F151" s="368"/>
      <c r="G151" s="368"/>
      <c r="H151" s="369"/>
      <c r="I151" s="457"/>
      <c r="J151" s="123">
        <v>0</v>
      </c>
      <c r="K151" s="124" t="s">
        <v>87</v>
      </c>
      <c r="L151" s="125">
        <v>0</v>
      </c>
      <c r="M151" s="125">
        <v>0</v>
      </c>
    </row>
    <row r="152" spans="1:22" s="126" customFormat="1" ht="34.5" customHeight="1">
      <c r="A152" s="1"/>
      <c r="B152" s="122"/>
      <c r="C152" s="367" t="s">
        <v>127</v>
      </c>
      <c r="D152" s="368"/>
      <c r="E152" s="368"/>
      <c r="F152" s="368"/>
      <c r="G152" s="368"/>
      <c r="H152" s="369"/>
      <c r="I152" s="457"/>
      <c r="J152" s="123">
        <v>0</v>
      </c>
      <c r="K152" s="124" t="s">
        <v>87</v>
      </c>
      <c r="L152" s="125">
        <v>0</v>
      </c>
      <c r="M152" s="125">
        <v>0</v>
      </c>
    </row>
    <row r="153" spans="1:22" s="126" customFormat="1" ht="34.5" customHeight="1">
      <c r="A153" s="1"/>
      <c r="B153" s="122"/>
      <c r="C153" s="367" t="s">
        <v>128</v>
      </c>
      <c r="D153" s="368"/>
      <c r="E153" s="368"/>
      <c r="F153" s="368"/>
      <c r="G153" s="368"/>
      <c r="H153" s="369"/>
      <c r="I153" s="457"/>
      <c r="J153" s="123">
        <v>0</v>
      </c>
      <c r="K153" s="124" t="s">
        <v>87</v>
      </c>
      <c r="L153" s="125">
        <v>0</v>
      </c>
      <c r="M153" s="125">
        <v>0</v>
      </c>
    </row>
    <row r="154" spans="1:22" s="126" customFormat="1" ht="34.5" customHeight="1">
      <c r="A154" s="1"/>
      <c r="B154" s="122"/>
      <c r="C154" s="367" t="s">
        <v>129</v>
      </c>
      <c r="D154" s="368"/>
      <c r="E154" s="368"/>
      <c r="F154" s="368"/>
      <c r="G154" s="368"/>
      <c r="H154" s="369"/>
      <c r="I154" s="457"/>
      <c r="J154" s="123">
        <v>0</v>
      </c>
      <c r="K154" s="124" t="s">
        <v>87</v>
      </c>
      <c r="L154" s="125">
        <v>0</v>
      </c>
      <c r="M154" s="125">
        <v>0</v>
      </c>
    </row>
    <row r="155" spans="1:22" s="126" customFormat="1" ht="34.5" customHeight="1">
      <c r="A155" s="1"/>
      <c r="B155" s="122"/>
      <c r="C155" s="367" t="s">
        <v>130</v>
      </c>
      <c r="D155" s="368"/>
      <c r="E155" s="368"/>
      <c r="F155" s="368"/>
      <c r="G155" s="368"/>
      <c r="H155" s="369"/>
      <c r="I155" s="457"/>
      <c r="J155" s="123">
        <v>0</v>
      </c>
      <c r="K155" s="124" t="s">
        <v>87</v>
      </c>
      <c r="L155" s="125">
        <v>0</v>
      </c>
      <c r="M155" s="125">
        <v>0</v>
      </c>
    </row>
    <row r="156" spans="1:22" s="126" customFormat="1" ht="34.5" customHeight="1">
      <c r="A156" s="1"/>
      <c r="B156" s="122"/>
      <c r="C156" s="367" t="s">
        <v>131</v>
      </c>
      <c r="D156" s="368"/>
      <c r="E156" s="368"/>
      <c r="F156" s="368"/>
      <c r="G156" s="368"/>
      <c r="H156" s="369"/>
      <c r="I156" s="457"/>
      <c r="J156" s="123">
        <v>0</v>
      </c>
      <c r="K156" s="124" t="s">
        <v>87</v>
      </c>
      <c r="L156" s="125">
        <v>0</v>
      </c>
      <c r="M156" s="125">
        <v>0</v>
      </c>
    </row>
    <row r="157" spans="1:22" s="126" customFormat="1" ht="34.5" customHeight="1">
      <c r="A157" s="1"/>
      <c r="B157" s="122"/>
      <c r="C157" s="367" t="s">
        <v>135</v>
      </c>
      <c r="D157" s="368"/>
      <c r="E157" s="368"/>
      <c r="F157" s="368"/>
      <c r="G157" s="368"/>
      <c r="H157" s="369"/>
      <c r="I157" s="457"/>
      <c r="J157" s="123" t="s">
        <v>132</v>
      </c>
      <c r="K157" s="124" t="s">
        <v>133</v>
      </c>
      <c r="L157" s="125">
        <v>0</v>
      </c>
      <c r="M157" s="125" t="s">
        <v>134</v>
      </c>
    </row>
    <row r="158" spans="1:22" s="126" customFormat="1" ht="34.5" customHeight="1">
      <c r="A158" s="1"/>
      <c r="B158" s="122"/>
      <c r="C158" s="367" t="s">
        <v>136</v>
      </c>
      <c r="D158" s="368"/>
      <c r="E158" s="368"/>
      <c r="F158" s="368"/>
      <c r="G158" s="368"/>
      <c r="H158" s="369"/>
      <c r="I158" s="457"/>
      <c r="J158" s="123">
        <v>52</v>
      </c>
      <c r="K158" s="124" t="s">
        <v>87</v>
      </c>
      <c r="L158" s="125">
        <v>52</v>
      </c>
      <c r="M158" s="125">
        <v>0</v>
      </c>
    </row>
    <row r="159" spans="1:22" s="126" customFormat="1" ht="34.5" customHeight="1">
      <c r="A159" s="1"/>
      <c r="B159" s="122"/>
      <c r="C159" s="367" t="s">
        <v>137</v>
      </c>
      <c r="D159" s="368"/>
      <c r="E159" s="368"/>
      <c r="F159" s="368"/>
      <c r="G159" s="368"/>
      <c r="H159" s="369"/>
      <c r="I159" s="457"/>
      <c r="J159" s="123">
        <v>0</v>
      </c>
      <c r="K159" s="124" t="s">
        <v>87</v>
      </c>
      <c r="L159" s="125">
        <v>0</v>
      </c>
      <c r="M159" s="125">
        <v>0</v>
      </c>
    </row>
    <row r="160" spans="1:22" s="126" customFormat="1" ht="34.5" customHeight="1">
      <c r="A160" s="1"/>
      <c r="B160" s="122"/>
      <c r="C160" s="367" t="s">
        <v>138</v>
      </c>
      <c r="D160" s="368"/>
      <c r="E160" s="368"/>
      <c r="F160" s="368"/>
      <c r="G160" s="368"/>
      <c r="H160" s="369"/>
      <c r="I160" s="457"/>
      <c r="J160" s="123">
        <v>0</v>
      </c>
      <c r="K160" s="124" t="s">
        <v>87</v>
      </c>
      <c r="L160" s="125">
        <v>0</v>
      </c>
      <c r="M160" s="125">
        <v>0</v>
      </c>
    </row>
    <row r="161" spans="1:13" s="126" customFormat="1" ht="34.5" customHeight="1">
      <c r="A161" s="1"/>
      <c r="B161" s="122"/>
      <c r="C161" s="367" t="s">
        <v>139</v>
      </c>
      <c r="D161" s="368"/>
      <c r="E161" s="368"/>
      <c r="F161" s="368"/>
      <c r="G161" s="368"/>
      <c r="H161" s="369"/>
      <c r="I161" s="457"/>
      <c r="J161" s="123">
        <v>0</v>
      </c>
      <c r="K161" s="124" t="s">
        <v>87</v>
      </c>
      <c r="L161" s="125">
        <v>0</v>
      </c>
      <c r="M161" s="125">
        <v>0</v>
      </c>
    </row>
    <row r="162" spans="1:13" s="126" customFormat="1" ht="34.5" customHeight="1">
      <c r="A162" s="1"/>
      <c r="B162" s="122"/>
      <c r="C162" s="367" t="s">
        <v>140</v>
      </c>
      <c r="D162" s="368"/>
      <c r="E162" s="368"/>
      <c r="F162" s="368"/>
      <c r="G162" s="368"/>
      <c r="H162" s="369"/>
      <c r="I162" s="457"/>
      <c r="J162" s="123">
        <v>0</v>
      </c>
      <c r="K162" s="124" t="s">
        <v>87</v>
      </c>
      <c r="L162" s="125">
        <v>0</v>
      </c>
      <c r="M162" s="125">
        <v>0</v>
      </c>
    </row>
    <row r="163" spans="1:13" s="126" customFormat="1" ht="34.5" customHeight="1">
      <c r="A163" s="1"/>
      <c r="B163" s="122"/>
      <c r="C163" s="367" t="s">
        <v>141</v>
      </c>
      <c r="D163" s="368"/>
      <c r="E163" s="368"/>
      <c r="F163" s="368"/>
      <c r="G163" s="368"/>
      <c r="H163" s="369"/>
      <c r="I163" s="457"/>
      <c r="J163" s="123">
        <v>0</v>
      </c>
      <c r="K163" s="124" t="s">
        <v>87</v>
      </c>
      <c r="L163" s="125">
        <v>0</v>
      </c>
      <c r="M163" s="125">
        <v>0</v>
      </c>
    </row>
    <row r="164" spans="1:13" s="126" customFormat="1" ht="34.5" customHeight="1">
      <c r="A164" s="1"/>
      <c r="B164" s="122"/>
      <c r="C164" s="367" t="s">
        <v>142</v>
      </c>
      <c r="D164" s="368"/>
      <c r="E164" s="368"/>
      <c r="F164" s="368"/>
      <c r="G164" s="368"/>
      <c r="H164" s="369"/>
      <c r="I164" s="457"/>
      <c r="J164" s="123">
        <v>0</v>
      </c>
      <c r="K164" s="124" t="s">
        <v>87</v>
      </c>
      <c r="L164" s="125">
        <v>0</v>
      </c>
      <c r="M164" s="125">
        <v>0</v>
      </c>
    </row>
    <row r="165" spans="1:13" s="126" customFormat="1" ht="34.5" customHeight="1">
      <c r="A165" s="1"/>
      <c r="B165" s="122"/>
      <c r="C165" s="367" t="s">
        <v>143</v>
      </c>
      <c r="D165" s="368"/>
      <c r="E165" s="368"/>
      <c r="F165" s="368"/>
      <c r="G165" s="368"/>
      <c r="H165" s="369"/>
      <c r="I165" s="457"/>
      <c r="J165" s="123">
        <v>0</v>
      </c>
      <c r="K165" s="124" t="s">
        <v>87</v>
      </c>
      <c r="L165" s="125">
        <v>0</v>
      </c>
      <c r="M165" s="125">
        <v>0</v>
      </c>
    </row>
    <row r="166" spans="1:13" s="126" customFormat="1" ht="34.5" customHeight="1">
      <c r="A166" s="1"/>
      <c r="B166" s="122"/>
      <c r="C166" s="367" t="s">
        <v>144</v>
      </c>
      <c r="D166" s="368"/>
      <c r="E166" s="368"/>
      <c r="F166" s="368"/>
      <c r="G166" s="368"/>
      <c r="H166" s="369"/>
      <c r="I166" s="457"/>
      <c r="J166" s="123">
        <v>0</v>
      </c>
      <c r="K166" s="124" t="s">
        <v>87</v>
      </c>
      <c r="L166" s="125">
        <v>0</v>
      </c>
      <c r="M166" s="125">
        <v>0</v>
      </c>
    </row>
    <row r="167" spans="1:13" s="126" customFormat="1" ht="34.5" customHeight="1">
      <c r="A167" s="1"/>
      <c r="B167" s="122"/>
      <c r="C167" s="367" t="s">
        <v>145</v>
      </c>
      <c r="D167" s="368"/>
      <c r="E167" s="368"/>
      <c r="F167" s="368"/>
      <c r="G167" s="368"/>
      <c r="H167" s="369"/>
      <c r="I167" s="457"/>
      <c r="J167" s="123">
        <v>0</v>
      </c>
      <c r="K167" s="124" t="s">
        <v>87</v>
      </c>
      <c r="L167" s="125">
        <v>0</v>
      </c>
      <c r="M167" s="125">
        <v>0</v>
      </c>
    </row>
    <row r="168" spans="1:13" s="126" customFormat="1" ht="34.5" customHeight="1">
      <c r="A168" s="1"/>
      <c r="B168" s="122"/>
      <c r="C168" s="367" t="s">
        <v>146</v>
      </c>
      <c r="D168" s="368"/>
      <c r="E168" s="368"/>
      <c r="F168" s="368"/>
      <c r="G168" s="368"/>
      <c r="H168" s="369"/>
      <c r="I168" s="457"/>
      <c r="J168" s="123">
        <v>0</v>
      </c>
      <c r="K168" s="124" t="s">
        <v>87</v>
      </c>
      <c r="L168" s="125">
        <v>0</v>
      </c>
      <c r="M168" s="125">
        <v>0</v>
      </c>
    </row>
    <row r="169" spans="1:13" s="126" customFormat="1" ht="34.5" customHeight="1">
      <c r="A169" s="1"/>
      <c r="B169" s="122"/>
      <c r="C169" s="367" t="s">
        <v>147</v>
      </c>
      <c r="D169" s="368"/>
      <c r="E169" s="368"/>
      <c r="F169" s="368"/>
      <c r="G169" s="368"/>
      <c r="H169" s="369"/>
      <c r="I169" s="457"/>
      <c r="J169" s="123">
        <v>0</v>
      </c>
      <c r="K169" s="124" t="s">
        <v>87</v>
      </c>
      <c r="L169" s="125">
        <v>0</v>
      </c>
      <c r="M169" s="125">
        <v>0</v>
      </c>
    </row>
    <row r="170" spans="1:13" s="126" customFormat="1" ht="34.5" customHeight="1">
      <c r="A170" s="1"/>
      <c r="B170" s="122"/>
      <c r="C170" s="367" t="s">
        <v>148</v>
      </c>
      <c r="D170" s="368"/>
      <c r="E170" s="368"/>
      <c r="F170" s="368"/>
      <c r="G170" s="368"/>
      <c r="H170" s="369"/>
      <c r="I170" s="457"/>
      <c r="J170" s="123">
        <v>0</v>
      </c>
      <c r="K170" s="124" t="s">
        <v>87</v>
      </c>
      <c r="L170" s="125">
        <v>0</v>
      </c>
      <c r="M170" s="125">
        <v>0</v>
      </c>
    </row>
    <row r="171" spans="1:13" s="126" customFormat="1" ht="34.5" customHeight="1">
      <c r="A171" s="1"/>
      <c r="B171" s="122"/>
      <c r="C171" s="367" t="s">
        <v>149</v>
      </c>
      <c r="D171" s="368"/>
      <c r="E171" s="368"/>
      <c r="F171" s="368"/>
      <c r="G171" s="368"/>
      <c r="H171" s="369"/>
      <c r="I171" s="457"/>
      <c r="J171" s="123">
        <v>0</v>
      </c>
      <c r="K171" s="124" t="s">
        <v>87</v>
      </c>
      <c r="L171" s="125">
        <v>0</v>
      </c>
      <c r="M171" s="125">
        <v>0</v>
      </c>
    </row>
    <row r="172" spans="1:13" s="126" customFormat="1" ht="34.5" customHeight="1">
      <c r="A172" s="1"/>
      <c r="B172" s="122"/>
      <c r="C172" s="367" t="s">
        <v>150</v>
      </c>
      <c r="D172" s="368"/>
      <c r="E172" s="368"/>
      <c r="F172" s="368"/>
      <c r="G172" s="368"/>
      <c r="H172" s="369"/>
      <c r="I172" s="457"/>
      <c r="J172" s="123">
        <v>0</v>
      </c>
      <c r="K172" s="124" t="s">
        <v>87</v>
      </c>
      <c r="L172" s="125">
        <v>0</v>
      </c>
      <c r="M172" s="125">
        <v>0</v>
      </c>
    </row>
    <row r="173" spans="1:13" s="126" customFormat="1" ht="34.5" customHeight="1">
      <c r="A173" s="1"/>
      <c r="B173" s="122"/>
      <c r="C173" s="367" t="s">
        <v>151</v>
      </c>
      <c r="D173" s="368"/>
      <c r="E173" s="368"/>
      <c r="F173" s="368"/>
      <c r="G173" s="368"/>
      <c r="H173" s="369"/>
      <c r="I173" s="457"/>
      <c r="J173" s="123">
        <v>0</v>
      </c>
      <c r="K173" s="124" t="s">
        <v>87</v>
      </c>
      <c r="L173" s="125">
        <v>0</v>
      </c>
      <c r="M173" s="125">
        <v>0</v>
      </c>
    </row>
    <row r="174" spans="1:13" s="126" customFormat="1" ht="34.5" customHeight="1">
      <c r="A174" s="1"/>
      <c r="B174" s="122"/>
      <c r="C174" s="367" t="s">
        <v>152</v>
      </c>
      <c r="D174" s="368"/>
      <c r="E174" s="368"/>
      <c r="F174" s="368"/>
      <c r="G174" s="368"/>
      <c r="H174" s="369"/>
      <c r="I174" s="457"/>
      <c r="J174" s="123">
        <v>0</v>
      </c>
      <c r="K174" s="124" t="s">
        <v>87</v>
      </c>
      <c r="L174" s="125">
        <v>0</v>
      </c>
      <c r="M174" s="125">
        <v>0</v>
      </c>
    </row>
    <row r="175" spans="1:13" s="126" customFormat="1" ht="34.5" customHeight="1">
      <c r="A175" s="1"/>
      <c r="B175" s="122"/>
      <c r="C175" s="367" t="s">
        <v>153</v>
      </c>
      <c r="D175" s="368"/>
      <c r="E175" s="368"/>
      <c r="F175" s="368"/>
      <c r="G175" s="368"/>
      <c r="H175" s="369"/>
      <c r="I175" s="457"/>
      <c r="J175" s="123">
        <v>0</v>
      </c>
      <c r="K175" s="124" t="s">
        <v>87</v>
      </c>
      <c r="L175" s="125">
        <v>0</v>
      </c>
      <c r="M175" s="125">
        <v>0</v>
      </c>
    </row>
    <row r="176" spans="1:13" s="126" customFormat="1" ht="34.5" customHeight="1">
      <c r="A176" s="1"/>
      <c r="B176" s="122"/>
      <c r="C176" s="367" t="s">
        <v>154</v>
      </c>
      <c r="D176" s="368"/>
      <c r="E176" s="368"/>
      <c r="F176" s="368"/>
      <c r="G176" s="368"/>
      <c r="H176" s="369"/>
      <c r="I176" s="457"/>
      <c r="J176" s="123">
        <v>0</v>
      </c>
      <c r="K176" s="124" t="s">
        <v>87</v>
      </c>
      <c r="L176" s="125">
        <v>0</v>
      </c>
      <c r="M176" s="125">
        <v>0</v>
      </c>
    </row>
    <row r="177" spans="1:13" s="126" customFormat="1" ht="34.5" customHeight="1">
      <c r="A177" s="1"/>
      <c r="B177" s="122"/>
      <c r="C177" s="367" t="s">
        <v>155</v>
      </c>
      <c r="D177" s="368"/>
      <c r="E177" s="368"/>
      <c r="F177" s="368"/>
      <c r="G177" s="368"/>
      <c r="H177" s="369"/>
      <c r="I177" s="457"/>
      <c r="J177" s="123">
        <v>0</v>
      </c>
      <c r="K177" s="124" t="s">
        <v>87</v>
      </c>
      <c r="L177" s="125">
        <v>0</v>
      </c>
      <c r="M177" s="125">
        <v>0</v>
      </c>
    </row>
    <row r="178" spans="1:13" s="126" customFormat="1" ht="34.5" customHeight="1">
      <c r="A178" s="1"/>
      <c r="B178" s="122"/>
      <c r="C178" s="367" t="s">
        <v>156</v>
      </c>
      <c r="D178" s="368"/>
      <c r="E178" s="368"/>
      <c r="F178" s="368"/>
      <c r="G178" s="368"/>
      <c r="H178" s="369"/>
      <c r="I178" s="457"/>
      <c r="J178" s="123">
        <v>0</v>
      </c>
      <c r="K178" s="124" t="s">
        <v>87</v>
      </c>
      <c r="L178" s="125">
        <v>0</v>
      </c>
      <c r="M178" s="125">
        <v>0</v>
      </c>
    </row>
    <row r="179" spans="1:13" s="126" customFormat="1" ht="34.5" customHeight="1">
      <c r="A179" s="1"/>
      <c r="B179" s="122"/>
      <c r="C179" s="367" t="s">
        <v>157</v>
      </c>
      <c r="D179" s="368"/>
      <c r="E179" s="368"/>
      <c r="F179" s="368"/>
      <c r="G179" s="368"/>
      <c r="H179" s="369"/>
      <c r="I179" s="457"/>
      <c r="J179" s="123">
        <v>0</v>
      </c>
      <c r="K179" s="124" t="s">
        <v>87</v>
      </c>
      <c r="L179" s="125">
        <v>0</v>
      </c>
      <c r="M179" s="125">
        <v>0</v>
      </c>
    </row>
    <row r="180" spans="1:13" s="126" customFormat="1" ht="34.5" customHeight="1">
      <c r="A180" s="1"/>
      <c r="B180" s="122"/>
      <c r="C180" s="367" t="s">
        <v>158</v>
      </c>
      <c r="D180" s="368"/>
      <c r="E180" s="368"/>
      <c r="F180" s="368"/>
      <c r="G180" s="368"/>
      <c r="H180" s="369"/>
      <c r="I180" s="457"/>
      <c r="J180" s="123">
        <v>0</v>
      </c>
      <c r="K180" s="124" t="s">
        <v>87</v>
      </c>
      <c r="L180" s="125">
        <v>0</v>
      </c>
      <c r="M180" s="125">
        <v>0</v>
      </c>
    </row>
    <row r="181" spans="1:13" s="126" customFormat="1" ht="34.5" customHeight="1">
      <c r="A181" s="1"/>
      <c r="B181" s="122"/>
      <c r="C181" s="367" t="s">
        <v>159</v>
      </c>
      <c r="D181" s="368"/>
      <c r="E181" s="368"/>
      <c r="F181" s="368"/>
      <c r="G181" s="368"/>
      <c r="H181" s="369"/>
      <c r="I181" s="457"/>
      <c r="J181" s="123">
        <v>0</v>
      </c>
      <c r="K181" s="124" t="s">
        <v>87</v>
      </c>
      <c r="L181" s="125">
        <v>0</v>
      </c>
      <c r="M181" s="125">
        <v>0</v>
      </c>
    </row>
    <row r="182" spans="1:13" s="126" customFormat="1" ht="34.5" customHeight="1">
      <c r="A182" s="1"/>
      <c r="B182" s="122"/>
      <c r="C182" s="367" t="s">
        <v>160</v>
      </c>
      <c r="D182" s="368"/>
      <c r="E182" s="368"/>
      <c r="F182" s="368"/>
      <c r="G182" s="368"/>
      <c r="H182" s="369"/>
      <c r="I182" s="457"/>
      <c r="J182" s="123">
        <v>0</v>
      </c>
      <c r="K182" s="124" t="s">
        <v>87</v>
      </c>
      <c r="L182" s="125">
        <v>0</v>
      </c>
      <c r="M182" s="125">
        <v>0</v>
      </c>
    </row>
    <row r="183" spans="1:13" s="126" customFormat="1" ht="34.5" customHeight="1">
      <c r="A183" s="1"/>
      <c r="B183" s="122"/>
      <c r="C183" s="367" t="s">
        <v>161</v>
      </c>
      <c r="D183" s="368"/>
      <c r="E183" s="368"/>
      <c r="F183" s="368"/>
      <c r="G183" s="368"/>
      <c r="H183" s="369"/>
      <c r="I183" s="457"/>
      <c r="J183" s="123">
        <v>0</v>
      </c>
      <c r="K183" s="124" t="s">
        <v>87</v>
      </c>
      <c r="L183" s="125">
        <v>0</v>
      </c>
      <c r="M183" s="125">
        <v>0</v>
      </c>
    </row>
    <row r="184" spans="1:13" s="126" customFormat="1" ht="34.5" customHeight="1">
      <c r="A184" s="1"/>
      <c r="B184" s="122"/>
      <c r="C184" s="367" t="s">
        <v>162</v>
      </c>
      <c r="D184" s="368"/>
      <c r="E184" s="368"/>
      <c r="F184" s="368"/>
      <c r="G184" s="368"/>
      <c r="H184" s="369"/>
      <c r="I184" s="457"/>
      <c r="J184" s="123">
        <v>0</v>
      </c>
      <c r="K184" s="124" t="s">
        <v>87</v>
      </c>
      <c r="L184" s="125">
        <v>0</v>
      </c>
      <c r="M184" s="125">
        <v>0</v>
      </c>
    </row>
    <row r="185" spans="1:13" s="126" customFormat="1" ht="34.5" customHeight="1">
      <c r="A185" s="1"/>
      <c r="B185" s="122"/>
      <c r="C185" s="367" t="s">
        <v>163</v>
      </c>
      <c r="D185" s="368"/>
      <c r="E185" s="368"/>
      <c r="F185" s="368"/>
      <c r="G185" s="368"/>
      <c r="H185" s="369"/>
      <c r="I185" s="457"/>
      <c r="J185" s="123">
        <v>0</v>
      </c>
      <c r="K185" s="124" t="s">
        <v>87</v>
      </c>
      <c r="L185" s="125">
        <v>0</v>
      </c>
      <c r="M185" s="125">
        <v>0</v>
      </c>
    </row>
    <row r="186" spans="1:13" s="126" customFormat="1" ht="34.5" customHeight="1">
      <c r="A186" s="1"/>
      <c r="B186" s="122"/>
      <c r="C186" s="367" t="s">
        <v>164</v>
      </c>
      <c r="D186" s="368"/>
      <c r="E186" s="368"/>
      <c r="F186" s="368"/>
      <c r="G186" s="368"/>
      <c r="H186" s="369"/>
      <c r="I186" s="457"/>
      <c r="J186" s="123">
        <v>0</v>
      </c>
      <c r="K186" s="124" t="s">
        <v>87</v>
      </c>
      <c r="L186" s="125">
        <v>0</v>
      </c>
      <c r="M186" s="125">
        <v>0</v>
      </c>
    </row>
    <row r="187" spans="1:13" s="126" customFormat="1" ht="34.5" customHeight="1">
      <c r="A187" s="1"/>
      <c r="B187" s="122"/>
      <c r="C187" s="367" t="s">
        <v>165</v>
      </c>
      <c r="D187" s="368"/>
      <c r="E187" s="368"/>
      <c r="F187" s="368"/>
      <c r="G187" s="368"/>
      <c r="H187" s="369"/>
      <c r="I187" s="457"/>
      <c r="J187" s="123">
        <v>0</v>
      </c>
      <c r="K187" s="124" t="s">
        <v>87</v>
      </c>
      <c r="L187" s="125">
        <v>0</v>
      </c>
      <c r="M187" s="125">
        <v>0</v>
      </c>
    </row>
    <row r="188" spans="1:13" s="126" customFormat="1" ht="34.5" customHeight="1">
      <c r="A188" s="1"/>
      <c r="B188" s="122"/>
      <c r="C188" s="367" t="s">
        <v>166</v>
      </c>
      <c r="D188" s="368"/>
      <c r="E188" s="368"/>
      <c r="F188" s="368"/>
      <c r="G188" s="368"/>
      <c r="H188" s="369"/>
      <c r="I188" s="457"/>
      <c r="J188" s="123">
        <v>0</v>
      </c>
      <c r="K188" s="124" t="s">
        <v>87</v>
      </c>
      <c r="L188" s="125">
        <v>0</v>
      </c>
      <c r="M188" s="125">
        <v>0</v>
      </c>
    </row>
    <row r="189" spans="1:13" s="126" customFormat="1" ht="34.5" customHeight="1">
      <c r="A189" s="1"/>
      <c r="B189" s="122"/>
      <c r="C189" s="367" t="s">
        <v>167</v>
      </c>
      <c r="D189" s="368"/>
      <c r="E189" s="368"/>
      <c r="F189" s="368"/>
      <c r="G189" s="368"/>
      <c r="H189" s="369"/>
      <c r="I189" s="457"/>
      <c r="J189" s="123">
        <v>0</v>
      </c>
      <c r="K189" s="124" t="s">
        <v>87</v>
      </c>
      <c r="L189" s="125">
        <v>0</v>
      </c>
      <c r="M189" s="125">
        <v>0</v>
      </c>
    </row>
    <row r="190" spans="1:13" s="126" customFormat="1" ht="34.5" customHeight="1">
      <c r="A190" s="1"/>
      <c r="B190" s="122"/>
      <c r="C190" s="367" t="s">
        <v>168</v>
      </c>
      <c r="D190" s="368"/>
      <c r="E190" s="368"/>
      <c r="F190" s="368"/>
      <c r="G190" s="368"/>
      <c r="H190" s="369"/>
      <c r="I190" s="457"/>
      <c r="J190" s="123">
        <v>0</v>
      </c>
      <c r="K190" s="124" t="s">
        <v>87</v>
      </c>
      <c r="L190" s="125">
        <v>0</v>
      </c>
      <c r="M190" s="125">
        <v>0</v>
      </c>
    </row>
    <row r="191" spans="1:13" s="126" customFormat="1" ht="34.5" customHeight="1">
      <c r="A191" s="1"/>
      <c r="B191" s="122"/>
      <c r="C191" s="367" t="s">
        <v>169</v>
      </c>
      <c r="D191" s="368"/>
      <c r="E191" s="368"/>
      <c r="F191" s="368"/>
      <c r="G191" s="368"/>
      <c r="H191" s="369"/>
      <c r="I191" s="457"/>
      <c r="J191" s="123">
        <v>0</v>
      </c>
      <c r="K191" s="124" t="s">
        <v>87</v>
      </c>
      <c r="L191" s="125">
        <v>0</v>
      </c>
      <c r="M191" s="125">
        <v>0</v>
      </c>
    </row>
    <row r="192" spans="1:13" s="126" customFormat="1" ht="34.5" customHeight="1">
      <c r="A192" s="1"/>
      <c r="B192" s="122"/>
      <c r="C192" s="367" t="s">
        <v>170</v>
      </c>
      <c r="D192" s="368"/>
      <c r="E192" s="368"/>
      <c r="F192" s="368"/>
      <c r="G192" s="368"/>
      <c r="H192" s="369"/>
      <c r="I192" s="457"/>
      <c r="J192" s="123">
        <v>0</v>
      </c>
      <c r="K192" s="124" t="s">
        <v>87</v>
      </c>
      <c r="L192" s="125">
        <v>0</v>
      </c>
      <c r="M192" s="125">
        <v>0</v>
      </c>
    </row>
    <row r="193" spans="1:13" s="126" customFormat="1" ht="34.5" customHeight="1">
      <c r="A193" s="1"/>
      <c r="B193" s="122"/>
      <c r="C193" s="367" t="s">
        <v>171</v>
      </c>
      <c r="D193" s="368"/>
      <c r="E193" s="368"/>
      <c r="F193" s="368"/>
      <c r="G193" s="368"/>
      <c r="H193" s="369"/>
      <c r="I193" s="457"/>
      <c r="J193" s="123">
        <v>0</v>
      </c>
      <c r="K193" s="124" t="s">
        <v>87</v>
      </c>
      <c r="L193" s="125">
        <v>0</v>
      </c>
      <c r="M193" s="125">
        <v>0</v>
      </c>
    </row>
    <row r="194" spans="1:13" s="126" customFormat="1" ht="34.5" customHeight="1">
      <c r="A194" s="1"/>
      <c r="B194" s="122"/>
      <c r="C194" s="367" t="s">
        <v>172</v>
      </c>
      <c r="D194" s="368"/>
      <c r="E194" s="368"/>
      <c r="F194" s="368"/>
      <c r="G194" s="368"/>
      <c r="H194" s="369"/>
      <c r="I194" s="457"/>
      <c r="J194" s="123">
        <v>0</v>
      </c>
      <c r="K194" s="124" t="s">
        <v>87</v>
      </c>
      <c r="L194" s="125">
        <v>0</v>
      </c>
      <c r="M194" s="125">
        <v>0</v>
      </c>
    </row>
    <row r="195" spans="1:13" s="126" customFormat="1" ht="34.5" customHeight="1">
      <c r="A195" s="1"/>
      <c r="B195" s="122"/>
      <c r="C195" s="367" t="s">
        <v>173</v>
      </c>
      <c r="D195" s="368"/>
      <c r="E195" s="368"/>
      <c r="F195" s="368"/>
      <c r="G195" s="368"/>
      <c r="H195" s="369"/>
      <c r="I195" s="457"/>
      <c r="J195" s="123">
        <v>0</v>
      </c>
      <c r="K195" s="124" t="s">
        <v>87</v>
      </c>
      <c r="L195" s="125">
        <v>0</v>
      </c>
      <c r="M195" s="125">
        <v>0</v>
      </c>
    </row>
    <row r="196" spans="1:13" s="126" customFormat="1" ht="34.5" customHeight="1">
      <c r="A196" s="1"/>
      <c r="B196" s="122"/>
      <c r="C196" s="367" t="s">
        <v>174</v>
      </c>
      <c r="D196" s="368"/>
      <c r="E196" s="368"/>
      <c r="F196" s="368"/>
      <c r="G196" s="368"/>
      <c r="H196" s="369"/>
      <c r="I196" s="457"/>
      <c r="J196" s="123">
        <v>0</v>
      </c>
      <c r="K196" s="124" t="s">
        <v>87</v>
      </c>
      <c r="L196" s="125">
        <v>0</v>
      </c>
      <c r="M196" s="125">
        <v>0</v>
      </c>
    </row>
    <row r="197" spans="1:13" s="126" customFormat="1" ht="34.5" customHeight="1">
      <c r="A197" s="1"/>
      <c r="B197" s="122"/>
      <c r="C197" s="367" t="s">
        <v>175</v>
      </c>
      <c r="D197" s="368"/>
      <c r="E197" s="368"/>
      <c r="F197" s="368"/>
      <c r="G197" s="368"/>
      <c r="H197" s="369"/>
      <c r="I197" s="457"/>
      <c r="J197" s="123">
        <v>0</v>
      </c>
      <c r="K197" s="124" t="s">
        <v>87</v>
      </c>
      <c r="L197" s="125">
        <v>0</v>
      </c>
      <c r="M197" s="125">
        <v>0</v>
      </c>
    </row>
    <row r="198" spans="1:13" s="126" customFormat="1" ht="34.5" customHeight="1">
      <c r="A198" s="1"/>
      <c r="B198" s="122"/>
      <c r="C198" s="367" t="s">
        <v>176</v>
      </c>
      <c r="D198" s="368"/>
      <c r="E198" s="368"/>
      <c r="F198" s="368"/>
      <c r="G198" s="368"/>
      <c r="H198" s="369"/>
      <c r="I198" s="457"/>
      <c r="J198" s="123">
        <v>0</v>
      </c>
      <c r="K198" s="124" t="s">
        <v>87</v>
      </c>
      <c r="L198" s="125">
        <v>0</v>
      </c>
      <c r="M198" s="125">
        <v>0</v>
      </c>
    </row>
    <row r="199" spans="1:13" s="126" customFormat="1" ht="34.5" customHeight="1">
      <c r="A199" s="1"/>
      <c r="B199" s="122"/>
      <c r="C199" s="367" t="s">
        <v>177</v>
      </c>
      <c r="D199" s="368"/>
      <c r="E199" s="368"/>
      <c r="F199" s="368"/>
      <c r="G199" s="368"/>
      <c r="H199" s="369"/>
      <c r="I199" s="457"/>
      <c r="J199" s="123">
        <v>0</v>
      </c>
      <c r="K199" s="124" t="s">
        <v>87</v>
      </c>
      <c r="L199" s="125">
        <v>0</v>
      </c>
      <c r="M199" s="125">
        <v>0</v>
      </c>
    </row>
    <row r="200" spans="1:13" s="126" customFormat="1" ht="34.5" customHeight="1">
      <c r="A200" s="1"/>
      <c r="B200" s="122"/>
      <c r="C200" s="367" t="s">
        <v>178</v>
      </c>
      <c r="D200" s="368"/>
      <c r="E200" s="368"/>
      <c r="F200" s="368"/>
      <c r="G200" s="368"/>
      <c r="H200" s="369"/>
      <c r="I200" s="457"/>
      <c r="J200" s="123">
        <v>0</v>
      </c>
      <c r="K200" s="124" t="s">
        <v>87</v>
      </c>
      <c r="L200" s="125">
        <v>0</v>
      </c>
      <c r="M200" s="125">
        <v>0</v>
      </c>
    </row>
    <row r="201" spans="1:13" s="126" customFormat="1" ht="34.5" customHeight="1">
      <c r="A201" s="1"/>
      <c r="B201" s="122"/>
      <c r="C201" s="367" t="s">
        <v>179</v>
      </c>
      <c r="D201" s="368"/>
      <c r="E201" s="368"/>
      <c r="F201" s="368"/>
      <c r="G201" s="368"/>
      <c r="H201" s="369"/>
      <c r="I201" s="457"/>
      <c r="J201" s="123">
        <v>0</v>
      </c>
      <c r="K201" s="124" t="s">
        <v>87</v>
      </c>
      <c r="L201" s="125">
        <v>0</v>
      </c>
      <c r="M201" s="125">
        <v>0</v>
      </c>
    </row>
    <row r="202" spans="1:13" s="126" customFormat="1" ht="34.5" customHeight="1">
      <c r="A202" s="1"/>
      <c r="B202" s="122"/>
      <c r="C202" s="367" t="s">
        <v>114</v>
      </c>
      <c r="D202" s="368"/>
      <c r="E202" s="368"/>
      <c r="F202" s="368"/>
      <c r="G202" s="368"/>
      <c r="H202" s="369"/>
      <c r="I202" s="457"/>
      <c r="J202" s="123">
        <v>0</v>
      </c>
      <c r="K202" s="124" t="s">
        <v>87</v>
      </c>
      <c r="L202" s="125">
        <v>0</v>
      </c>
      <c r="M202" s="125">
        <v>0</v>
      </c>
    </row>
    <row r="203" spans="1:13" s="126" customFormat="1" ht="34.5" customHeight="1">
      <c r="A203" s="1"/>
      <c r="B203" s="122"/>
      <c r="C203" s="367" t="s">
        <v>180</v>
      </c>
      <c r="D203" s="368"/>
      <c r="E203" s="368"/>
      <c r="F203" s="368"/>
      <c r="G203" s="368"/>
      <c r="H203" s="369"/>
      <c r="I203" s="457"/>
      <c r="J203" s="123">
        <v>0</v>
      </c>
      <c r="K203" s="124" t="s">
        <v>87</v>
      </c>
      <c r="L203" s="125">
        <v>0</v>
      </c>
      <c r="M203" s="125">
        <v>0</v>
      </c>
    </row>
    <row r="204" spans="1:13" s="126" customFormat="1" ht="34.5" customHeight="1">
      <c r="A204" s="1"/>
      <c r="B204" s="127"/>
      <c r="C204" s="367" t="s">
        <v>181</v>
      </c>
      <c r="D204" s="368"/>
      <c r="E204" s="368"/>
      <c r="F204" s="368"/>
      <c r="G204" s="368"/>
      <c r="H204" s="369"/>
      <c r="I204" s="457"/>
      <c r="J204" s="123">
        <v>0</v>
      </c>
      <c r="K204" s="124" t="s">
        <v>87</v>
      </c>
      <c r="L204" s="125">
        <v>0</v>
      </c>
      <c r="M204" s="125">
        <v>0</v>
      </c>
    </row>
    <row r="205" spans="1:13" s="126" customFormat="1" ht="34.5" customHeight="1">
      <c r="A205" s="1"/>
      <c r="B205" s="127"/>
      <c r="C205" s="367" t="s">
        <v>182</v>
      </c>
      <c r="D205" s="368"/>
      <c r="E205" s="368"/>
      <c r="F205" s="368"/>
      <c r="G205" s="368"/>
      <c r="H205" s="369"/>
      <c r="I205" s="457"/>
      <c r="J205" s="123">
        <v>0</v>
      </c>
      <c r="K205" s="124" t="s">
        <v>87</v>
      </c>
      <c r="L205" s="125">
        <v>0</v>
      </c>
      <c r="M205" s="125">
        <v>0</v>
      </c>
    </row>
    <row r="206" spans="1:13" s="126" customFormat="1" ht="34.5" customHeight="1">
      <c r="A206" s="1"/>
      <c r="B206" s="127"/>
      <c r="C206" s="367" t="s">
        <v>183</v>
      </c>
      <c r="D206" s="368"/>
      <c r="E206" s="368"/>
      <c r="F206" s="368"/>
      <c r="G206" s="368"/>
      <c r="H206" s="369"/>
      <c r="I206" s="457"/>
      <c r="J206" s="123">
        <v>0</v>
      </c>
      <c r="K206" s="124" t="s">
        <v>87</v>
      </c>
      <c r="L206" s="125">
        <v>0</v>
      </c>
      <c r="M206" s="125">
        <v>0</v>
      </c>
    </row>
    <row r="207" spans="1:13" s="126" customFormat="1" ht="34.5" customHeight="1">
      <c r="A207" s="1"/>
      <c r="B207" s="127"/>
      <c r="C207" s="367" t="s">
        <v>184</v>
      </c>
      <c r="D207" s="368"/>
      <c r="E207" s="368"/>
      <c r="F207" s="368"/>
      <c r="G207" s="368"/>
      <c r="H207" s="369"/>
      <c r="I207" s="457"/>
      <c r="J207" s="123">
        <v>0</v>
      </c>
      <c r="K207" s="124" t="s">
        <v>87</v>
      </c>
      <c r="L207" s="125">
        <v>0</v>
      </c>
      <c r="M207" s="125">
        <v>0</v>
      </c>
    </row>
    <row r="208" spans="1:13" s="126" customFormat="1" ht="34.5" customHeight="1">
      <c r="A208" s="1"/>
      <c r="B208" s="122"/>
      <c r="C208" s="367" t="s">
        <v>185</v>
      </c>
      <c r="D208" s="368"/>
      <c r="E208" s="368"/>
      <c r="F208" s="368"/>
      <c r="G208" s="368"/>
      <c r="H208" s="369"/>
      <c r="I208" s="457"/>
      <c r="J208" s="123">
        <v>0</v>
      </c>
      <c r="K208" s="124" t="s">
        <v>87</v>
      </c>
      <c r="L208" s="125">
        <v>0</v>
      </c>
      <c r="M208" s="125">
        <v>0</v>
      </c>
    </row>
    <row r="209" spans="1:13" s="126" customFormat="1" ht="34.5" customHeight="1">
      <c r="A209" s="1"/>
      <c r="B209" s="122"/>
      <c r="C209" s="367" t="s">
        <v>186</v>
      </c>
      <c r="D209" s="368"/>
      <c r="E209" s="368"/>
      <c r="F209" s="368"/>
      <c r="G209" s="368"/>
      <c r="H209" s="369"/>
      <c r="I209" s="457"/>
      <c r="J209" s="123">
        <v>0</v>
      </c>
      <c r="K209" s="124" t="s">
        <v>87</v>
      </c>
      <c r="L209" s="125">
        <v>0</v>
      </c>
      <c r="M209" s="125">
        <v>0</v>
      </c>
    </row>
    <row r="210" spans="1:13" s="126" customFormat="1" ht="34.5" customHeight="1">
      <c r="A210" s="1"/>
      <c r="B210" s="122"/>
      <c r="C210" s="367" t="s">
        <v>187</v>
      </c>
      <c r="D210" s="368"/>
      <c r="E210" s="368"/>
      <c r="F210" s="368"/>
      <c r="G210" s="368"/>
      <c r="H210" s="369"/>
      <c r="I210" s="457"/>
      <c r="J210" s="123">
        <v>0</v>
      </c>
      <c r="K210" s="124" t="s">
        <v>87</v>
      </c>
      <c r="L210" s="125">
        <v>0</v>
      </c>
      <c r="M210" s="125">
        <v>0</v>
      </c>
    </row>
    <row r="211" spans="1:13" s="126" customFormat="1" ht="34.5" customHeight="1">
      <c r="A211" s="1"/>
      <c r="B211" s="122"/>
      <c r="C211" s="367" t="s">
        <v>188</v>
      </c>
      <c r="D211" s="368"/>
      <c r="E211" s="368"/>
      <c r="F211" s="368"/>
      <c r="G211" s="368"/>
      <c r="H211" s="369"/>
      <c r="I211" s="457"/>
      <c r="J211" s="123">
        <v>0</v>
      </c>
      <c r="K211" s="124" t="s">
        <v>87</v>
      </c>
      <c r="L211" s="125">
        <v>0</v>
      </c>
      <c r="M211" s="125">
        <v>0</v>
      </c>
    </row>
    <row r="212" spans="1:13" s="126" customFormat="1" ht="34.5" customHeight="1">
      <c r="A212" s="1"/>
      <c r="B212" s="127"/>
      <c r="C212" s="367" t="s">
        <v>189</v>
      </c>
      <c r="D212" s="368"/>
      <c r="E212" s="368"/>
      <c r="F212" s="368"/>
      <c r="G212" s="368"/>
      <c r="H212" s="369"/>
      <c r="I212" s="457"/>
      <c r="J212" s="123">
        <v>0</v>
      </c>
      <c r="K212" s="124" t="s">
        <v>87</v>
      </c>
      <c r="L212" s="125">
        <v>0</v>
      </c>
      <c r="M212" s="125">
        <v>0</v>
      </c>
    </row>
    <row r="213" spans="1:13" s="126" customFormat="1" ht="34.5" customHeight="1">
      <c r="A213" s="1"/>
      <c r="B213" s="127"/>
      <c r="C213" s="367" t="s">
        <v>190</v>
      </c>
      <c r="D213" s="368"/>
      <c r="E213" s="368"/>
      <c r="F213" s="368"/>
      <c r="G213" s="368"/>
      <c r="H213" s="369"/>
      <c r="I213" s="457"/>
      <c r="J213" s="123">
        <v>0</v>
      </c>
      <c r="K213" s="124" t="s">
        <v>87</v>
      </c>
      <c r="L213" s="125">
        <v>0</v>
      </c>
      <c r="M213" s="125">
        <v>0</v>
      </c>
    </row>
    <row r="214" spans="1:13" s="126" customFormat="1" ht="34.5" customHeight="1">
      <c r="A214" s="1"/>
      <c r="B214" s="127"/>
      <c r="C214" s="367" t="s">
        <v>191</v>
      </c>
      <c r="D214" s="368"/>
      <c r="E214" s="368"/>
      <c r="F214" s="368"/>
      <c r="G214" s="368"/>
      <c r="H214" s="369"/>
      <c r="I214" s="457"/>
      <c r="J214" s="123">
        <v>0</v>
      </c>
      <c r="K214" s="124" t="s">
        <v>87</v>
      </c>
      <c r="L214" s="125">
        <v>0</v>
      </c>
      <c r="M214" s="125">
        <v>0</v>
      </c>
    </row>
    <row r="215" spans="1:13" s="126" customFormat="1" ht="34.5" customHeight="1">
      <c r="A215" s="1"/>
      <c r="B215" s="127"/>
      <c r="C215" s="367" t="s">
        <v>192</v>
      </c>
      <c r="D215" s="368"/>
      <c r="E215" s="368"/>
      <c r="F215" s="368"/>
      <c r="G215" s="368"/>
      <c r="H215" s="369"/>
      <c r="I215" s="457"/>
      <c r="J215" s="123">
        <v>0</v>
      </c>
      <c r="K215" s="124" t="s">
        <v>87</v>
      </c>
      <c r="L215" s="125">
        <v>0</v>
      </c>
      <c r="M215" s="125">
        <v>0</v>
      </c>
    </row>
    <row r="216" spans="1:13" s="126" customFormat="1" ht="34.5" customHeight="1">
      <c r="A216" s="1"/>
      <c r="B216" s="127"/>
      <c r="C216" s="367" t="s">
        <v>193</v>
      </c>
      <c r="D216" s="368"/>
      <c r="E216" s="368"/>
      <c r="F216" s="368"/>
      <c r="G216" s="368"/>
      <c r="H216" s="369"/>
      <c r="I216" s="457"/>
      <c r="J216" s="123">
        <v>0</v>
      </c>
      <c r="K216" s="124" t="s">
        <v>87</v>
      </c>
      <c r="L216" s="125">
        <v>0</v>
      </c>
      <c r="M216" s="125">
        <v>0</v>
      </c>
    </row>
    <row r="217" spans="1:13" s="126" customFormat="1" ht="34.5" customHeight="1">
      <c r="A217" s="1"/>
      <c r="B217" s="127"/>
      <c r="C217" s="367" t="s">
        <v>194</v>
      </c>
      <c r="D217" s="368"/>
      <c r="E217" s="368"/>
      <c r="F217" s="368"/>
      <c r="G217" s="368"/>
      <c r="H217" s="369"/>
      <c r="I217" s="457"/>
      <c r="J217" s="123">
        <v>0</v>
      </c>
      <c r="K217" s="124" t="s">
        <v>87</v>
      </c>
      <c r="L217" s="125">
        <v>0</v>
      </c>
      <c r="M217" s="125">
        <v>0</v>
      </c>
    </row>
    <row r="218" spans="1:13" s="126" customFormat="1" ht="34.5" customHeight="1">
      <c r="A218" s="1"/>
      <c r="B218" s="127"/>
      <c r="C218" s="367" t="s">
        <v>195</v>
      </c>
      <c r="D218" s="368"/>
      <c r="E218" s="368"/>
      <c r="F218" s="368"/>
      <c r="G218" s="368"/>
      <c r="H218" s="369"/>
      <c r="I218" s="457"/>
      <c r="J218" s="123">
        <v>0</v>
      </c>
      <c r="K218" s="124" t="s">
        <v>87</v>
      </c>
      <c r="L218" s="125">
        <v>0</v>
      </c>
      <c r="M218" s="125">
        <v>0</v>
      </c>
    </row>
    <row r="219" spans="1:13" s="126" customFormat="1" ht="34.5" customHeight="1">
      <c r="A219" s="1"/>
      <c r="B219" s="127"/>
      <c r="C219" s="367" t="s">
        <v>196</v>
      </c>
      <c r="D219" s="368"/>
      <c r="E219" s="368"/>
      <c r="F219" s="368"/>
      <c r="G219" s="368"/>
      <c r="H219" s="369"/>
      <c r="I219" s="457"/>
      <c r="J219" s="123">
        <v>0</v>
      </c>
      <c r="K219" s="124" t="s">
        <v>87</v>
      </c>
      <c r="L219" s="125">
        <v>0</v>
      </c>
      <c r="M219" s="125">
        <v>0</v>
      </c>
    </row>
    <row r="220" spans="1:13" s="126" customFormat="1" ht="34.5" customHeight="1">
      <c r="A220" s="1"/>
      <c r="B220" s="127"/>
      <c r="C220" s="367" t="s">
        <v>197</v>
      </c>
      <c r="D220" s="368"/>
      <c r="E220" s="368"/>
      <c r="F220" s="368"/>
      <c r="G220" s="368"/>
      <c r="H220" s="369"/>
      <c r="I220" s="457"/>
      <c r="J220" s="123">
        <v>0</v>
      </c>
      <c r="K220" s="124" t="s">
        <v>87</v>
      </c>
      <c r="L220" s="125">
        <v>0</v>
      </c>
      <c r="M220" s="125">
        <v>0</v>
      </c>
    </row>
    <row r="221" spans="1:13" s="126" customFormat="1" ht="34.5" customHeight="1">
      <c r="A221" s="1"/>
      <c r="B221" s="127"/>
      <c r="C221" s="367" t="s">
        <v>198</v>
      </c>
      <c r="D221" s="368"/>
      <c r="E221" s="368"/>
      <c r="F221" s="368"/>
      <c r="G221" s="368"/>
      <c r="H221" s="369"/>
      <c r="I221" s="458"/>
      <c r="J221" s="123">
        <v>12</v>
      </c>
      <c r="K221" s="124" t="s">
        <v>87</v>
      </c>
      <c r="L221" s="125">
        <v>0</v>
      </c>
      <c r="M221" s="125">
        <v>12</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199</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74</v>
      </c>
      <c r="K227" s="84"/>
      <c r="L227" s="85" t="s">
        <v>975</v>
      </c>
      <c r="M227" s="85" t="s">
        <v>976</v>
      </c>
      <c r="N227" s="9"/>
      <c r="O227" s="9"/>
      <c r="P227" s="9"/>
      <c r="Q227" s="9"/>
      <c r="R227" s="9"/>
      <c r="S227" s="9"/>
      <c r="T227" s="9"/>
      <c r="U227" s="9"/>
      <c r="V227" s="9"/>
    </row>
    <row r="228" spans="1:22" ht="34.5" customHeight="1">
      <c r="A228" s="1"/>
      <c r="B228" s="2"/>
      <c r="C228" s="4"/>
      <c r="D228" s="4"/>
      <c r="F228" s="4"/>
      <c r="G228" s="4"/>
      <c r="H228" s="67"/>
      <c r="I228" s="72" t="s">
        <v>75</v>
      </c>
      <c r="J228" s="73"/>
      <c r="K228" s="86"/>
      <c r="L228" s="87" t="s">
        <v>978</v>
      </c>
      <c r="M228" s="87" t="s">
        <v>76</v>
      </c>
      <c r="N228" s="9"/>
      <c r="O228" s="9"/>
      <c r="P228" s="9"/>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202</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74</v>
      </c>
      <c r="K235" s="84"/>
      <c r="L235" s="85" t="s">
        <v>975</v>
      </c>
      <c r="M235" s="85" t="s">
        <v>976</v>
      </c>
      <c r="N235" s="9"/>
      <c r="O235" s="9"/>
      <c r="P235" s="9"/>
      <c r="Q235" s="9"/>
      <c r="R235" s="9"/>
      <c r="S235" s="9"/>
      <c r="T235" s="9"/>
      <c r="U235" s="9"/>
      <c r="V235" s="9"/>
    </row>
    <row r="236" spans="1:22" ht="34.5" customHeight="1">
      <c r="A236" s="138"/>
      <c r="B236" s="2"/>
      <c r="C236" s="4"/>
      <c r="D236" s="4"/>
      <c r="F236" s="4"/>
      <c r="G236" s="4"/>
      <c r="H236" s="67"/>
      <c r="I236" s="72" t="s">
        <v>75</v>
      </c>
      <c r="J236" s="73"/>
      <c r="K236" s="86"/>
      <c r="L236" s="87" t="s">
        <v>978</v>
      </c>
      <c r="M236" s="87" t="s">
        <v>76</v>
      </c>
      <c r="N236" s="9"/>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208</v>
      </c>
      <c r="K237" s="132"/>
      <c r="L237" s="116"/>
      <c r="M237" s="139"/>
      <c r="N237" s="135"/>
    </row>
    <row r="238" spans="1:22" s="91" customFormat="1" ht="34.5" customHeight="1">
      <c r="A238" s="138"/>
      <c r="B238" s="127"/>
      <c r="C238" s="364" t="s">
        <v>206</v>
      </c>
      <c r="D238" s="365"/>
      <c r="E238" s="365"/>
      <c r="F238" s="365"/>
      <c r="G238" s="365"/>
      <c r="H238" s="366"/>
      <c r="I238" s="455"/>
      <c r="J238" s="76" t="s">
        <v>208</v>
      </c>
      <c r="K238" s="132"/>
      <c r="L238" s="108"/>
      <c r="M238" s="140"/>
      <c r="N238" s="135"/>
    </row>
    <row r="239" spans="1:22" s="91" customFormat="1" ht="34.5" customHeight="1">
      <c r="A239" s="138"/>
      <c r="B239" s="127"/>
      <c r="C239" s="364" t="s">
        <v>207</v>
      </c>
      <c r="D239" s="365"/>
      <c r="E239" s="365"/>
      <c r="F239" s="365"/>
      <c r="G239" s="365"/>
      <c r="H239" s="366"/>
      <c r="I239" s="456"/>
      <c r="J239" s="76" t="s">
        <v>208</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209</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74</v>
      </c>
      <c r="K245" s="84"/>
      <c r="L245" s="85" t="s">
        <v>975</v>
      </c>
      <c r="M245" s="85" t="s">
        <v>976</v>
      </c>
      <c r="N245" s="9"/>
      <c r="O245" s="9"/>
      <c r="P245" s="9"/>
      <c r="Q245" s="9"/>
      <c r="R245" s="9"/>
      <c r="S245" s="9"/>
      <c r="T245" s="9"/>
      <c r="U245" s="9"/>
      <c r="V245" s="9"/>
    </row>
    <row r="246" spans="1:22" ht="34.5" customHeight="1">
      <c r="A246" s="1"/>
      <c r="B246" s="2"/>
      <c r="C246" s="66"/>
      <c r="D246" s="4"/>
      <c r="F246" s="4"/>
      <c r="G246" s="4"/>
      <c r="H246" s="67"/>
      <c r="I246" s="72" t="s">
        <v>75</v>
      </c>
      <c r="J246" s="73"/>
      <c r="K246" s="86"/>
      <c r="L246" s="87" t="s">
        <v>978</v>
      </c>
      <c r="M246" s="87" t="s">
        <v>76</v>
      </c>
      <c r="N246" s="9"/>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9"/>
      <c r="N247" s="135"/>
    </row>
    <row r="248" spans="1:22" s="91" customFormat="1" ht="117">
      <c r="A248" s="1"/>
      <c r="B248" s="127"/>
      <c r="C248" s="364" t="s">
        <v>212</v>
      </c>
      <c r="D248" s="365"/>
      <c r="E248" s="365"/>
      <c r="F248" s="365"/>
      <c r="G248" s="365"/>
      <c r="H248" s="366"/>
      <c r="I248" s="144" t="s">
        <v>213</v>
      </c>
      <c r="J248" s="76" t="s">
        <v>208</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214</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74</v>
      </c>
      <c r="K254" s="84"/>
      <c r="L254" s="85" t="s">
        <v>975</v>
      </c>
      <c r="M254" s="85" t="s">
        <v>976</v>
      </c>
      <c r="N254" s="9"/>
      <c r="O254" s="9"/>
      <c r="P254" s="9"/>
      <c r="Q254" s="9"/>
      <c r="R254" s="9"/>
      <c r="S254" s="9"/>
      <c r="T254" s="9"/>
      <c r="U254" s="9"/>
      <c r="V254" s="9"/>
    </row>
    <row r="255" spans="1:22" ht="34.5" customHeight="1">
      <c r="A255" s="1"/>
      <c r="B255" s="2"/>
      <c r="C255" s="66"/>
      <c r="D255" s="4"/>
      <c r="F255" s="4"/>
      <c r="G255" s="4"/>
      <c r="H255" s="67"/>
      <c r="I255" s="72" t="s">
        <v>75</v>
      </c>
      <c r="J255" s="73"/>
      <c r="K255" s="86"/>
      <c r="L255" s="87" t="s">
        <v>978</v>
      </c>
      <c r="M255" s="147" t="s">
        <v>76</v>
      </c>
      <c r="N255" s="9"/>
      <c r="O255" s="9"/>
      <c r="P255" s="9"/>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9"/>
      <c r="N256" s="135"/>
    </row>
    <row r="257" spans="1:22" s="91" customFormat="1" ht="78">
      <c r="A257" s="1"/>
      <c r="B257" s="127"/>
      <c r="C257" s="364" t="s">
        <v>218</v>
      </c>
      <c r="D257" s="365"/>
      <c r="E257" s="365"/>
      <c r="F257" s="365"/>
      <c r="G257" s="365"/>
      <c r="H257" s="366"/>
      <c r="I257" s="148" t="s">
        <v>219</v>
      </c>
      <c r="J257" s="76" t="s">
        <v>208</v>
      </c>
      <c r="K257" s="132"/>
      <c r="L257" s="108"/>
      <c r="M257" s="140"/>
      <c r="N257" s="135"/>
    </row>
    <row r="258" spans="1:22" s="91" customFormat="1" ht="78">
      <c r="A258" s="1"/>
      <c r="B258" s="127"/>
      <c r="C258" s="364" t="s">
        <v>220</v>
      </c>
      <c r="D258" s="365"/>
      <c r="E258" s="365"/>
      <c r="F258" s="365"/>
      <c r="G258" s="365"/>
      <c r="H258" s="366"/>
      <c r="I258" s="148" t="s">
        <v>221</v>
      </c>
      <c r="J258" s="76" t="s">
        <v>208</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222</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74</v>
      </c>
      <c r="K264" s="84"/>
      <c r="L264" s="85" t="s">
        <v>975</v>
      </c>
      <c r="M264" s="85" t="s">
        <v>976</v>
      </c>
      <c r="N264" s="9"/>
      <c r="O264" s="9"/>
      <c r="P264" s="9"/>
      <c r="Q264" s="9"/>
      <c r="R264" s="9"/>
      <c r="S264" s="9"/>
      <c r="T264" s="9"/>
      <c r="U264" s="9"/>
      <c r="V264" s="9"/>
    </row>
    <row r="265" spans="1:22" ht="34.5" customHeight="1">
      <c r="A265" s="1"/>
      <c r="B265" s="2"/>
      <c r="C265" s="66"/>
      <c r="D265" s="4"/>
      <c r="F265" s="4"/>
      <c r="G265" s="4"/>
      <c r="H265" s="67"/>
      <c r="I265" s="72" t="s">
        <v>75</v>
      </c>
      <c r="J265" s="73"/>
      <c r="K265" s="86"/>
      <c r="L265" s="87" t="s">
        <v>978</v>
      </c>
      <c r="M265" s="87" t="s">
        <v>76</v>
      </c>
      <c r="N265" s="9"/>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225</v>
      </c>
      <c r="J266" s="150">
        <v>5</v>
      </c>
      <c r="K266" s="132" t="s">
        <v>87</v>
      </c>
      <c r="L266" s="151"/>
      <c r="M266" s="151"/>
      <c r="N266" s="135"/>
    </row>
    <row r="267" spans="1:22" s="91" customFormat="1" ht="34.5" customHeight="1">
      <c r="A267" s="1"/>
      <c r="B267" s="92"/>
      <c r="C267" s="446"/>
      <c r="D267" s="446"/>
      <c r="E267" s="446"/>
      <c r="F267" s="446"/>
      <c r="G267" s="439" t="s">
        <v>226</v>
      </c>
      <c r="H267" s="439"/>
      <c r="I267" s="452"/>
      <c r="J267" s="152">
        <v>1.24</v>
      </c>
      <c r="K267" s="132" t="s">
        <v>87</v>
      </c>
      <c r="L267" s="153"/>
      <c r="M267" s="153"/>
      <c r="N267" s="135"/>
    </row>
    <row r="268" spans="1:22" s="91" customFormat="1" ht="34.5" customHeight="1">
      <c r="A268" s="1"/>
      <c r="B268" s="92"/>
      <c r="C268" s="439" t="s">
        <v>227</v>
      </c>
      <c r="D268" s="446"/>
      <c r="E268" s="446"/>
      <c r="F268" s="446"/>
      <c r="G268" s="439" t="s">
        <v>224</v>
      </c>
      <c r="H268" s="439"/>
      <c r="I268" s="452"/>
      <c r="J268" s="150">
        <v>0</v>
      </c>
      <c r="K268" s="132" t="s">
        <v>87</v>
      </c>
      <c r="L268" s="151"/>
      <c r="M268" s="151"/>
      <c r="N268" s="135"/>
    </row>
    <row r="269" spans="1:22" s="91" customFormat="1" ht="34.5" customHeight="1">
      <c r="A269" s="1"/>
      <c r="B269" s="92"/>
      <c r="C269" s="446"/>
      <c r="D269" s="446"/>
      <c r="E269" s="446"/>
      <c r="F269" s="446"/>
      <c r="G269" s="439" t="s">
        <v>226</v>
      </c>
      <c r="H269" s="439"/>
      <c r="I269" s="452"/>
      <c r="J269" s="152">
        <v>0</v>
      </c>
      <c r="K269" s="132" t="s">
        <v>87</v>
      </c>
      <c r="L269" s="153"/>
      <c r="M269" s="153"/>
      <c r="N269" s="135"/>
    </row>
    <row r="270" spans="1:22" s="91" customFormat="1" ht="34.5" customHeight="1">
      <c r="A270" s="66"/>
      <c r="B270" s="128"/>
      <c r="C270" s="439" t="s">
        <v>228</v>
      </c>
      <c r="D270" s="439"/>
      <c r="E270" s="439"/>
      <c r="F270" s="439"/>
      <c r="G270" s="439" t="s">
        <v>224</v>
      </c>
      <c r="H270" s="439"/>
      <c r="I270" s="452"/>
      <c r="J270" s="150">
        <v>25</v>
      </c>
      <c r="K270" s="132" t="s">
        <v>87</v>
      </c>
      <c r="L270" s="154">
        <v>5</v>
      </c>
      <c r="M270" s="154">
        <v>15</v>
      </c>
    </row>
    <row r="271" spans="1:22" s="91" customFormat="1" ht="34.5" customHeight="1">
      <c r="A271" s="66"/>
      <c r="B271" s="128"/>
      <c r="C271" s="439"/>
      <c r="D271" s="439"/>
      <c r="E271" s="439"/>
      <c r="F271" s="439"/>
      <c r="G271" s="439" t="s">
        <v>226</v>
      </c>
      <c r="H271" s="439"/>
      <c r="I271" s="452"/>
      <c r="J271" s="152">
        <v>0</v>
      </c>
      <c r="K271" s="132" t="s">
        <v>87</v>
      </c>
      <c r="L271" s="155">
        <v>0</v>
      </c>
      <c r="M271" s="155">
        <v>0</v>
      </c>
    </row>
    <row r="272" spans="1:22" s="91" customFormat="1" ht="34.5" customHeight="1">
      <c r="A272" s="66"/>
      <c r="B272" s="128"/>
      <c r="C272" s="439" t="s">
        <v>229</v>
      </c>
      <c r="D272" s="440"/>
      <c r="E272" s="440"/>
      <c r="F272" s="440"/>
      <c r="G272" s="439" t="s">
        <v>224</v>
      </c>
      <c r="H272" s="439"/>
      <c r="I272" s="452"/>
      <c r="J272" s="150">
        <v>22</v>
      </c>
      <c r="K272" s="132" t="s">
        <v>87</v>
      </c>
      <c r="L272" s="154">
        <v>10</v>
      </c>
      <c r="M272" s="154">
        <v>6</v>
      </c>
    </row>
    <row r="273" spans="1:14" s="91" customFormat="1" ht="34.5" customHeight="1">
      <c r="A273" s="66"/>
      <c r="B273" s="128"/>
      <c r="C273" s="440"/>
      <c r="D273" s="440"/>
      <c r="E273" s="440"/>
      <c r="F273" s="440"/>
      <c r="G273" s="439" t="s">
        <v>226</v>
      </c>
      <c r="H273" s="439"/>
      <c r="I273" s="452"/>
      <c r="J273" s="152">
        <v>0</v>
      </c>
      <c r="K273" s="132" t="s">
        <v>87</v>
      </c>
      <c r="L273" s="155">
        <v>0</v>
      </c>
      <c r="M273" s="155">
        <v>0</v>
      </c>
    </row>
    <row r="274" spans="1:14" s="91" customFormat="1" ht="34.5" customHeight="1">
      <c r="A274" s="66"/>
      <c r="B274" s="128"/>
      <c r="C274" s="439" t="s">
        <v>230</v>
      </c>
      <c r="D274" s="440"/>
      <c r="E274" s="440"/>
      <c r="F274" s="440"/>
      <c r="G274" s="439" t="s">
        <v>224</v>
      </c>
      <c r="H274" s="439"/>
      <c r="I274" s="452"/>
      <c r="J274" s="150">
        <v>29</v>
      </c>
      <c r="K274" s="132" t="s">
        <v>87</v>
      </c>
      <c r="L274" s="154">
        <v>15</v>
      </c>
      <c r="M274" s="154">
        <v>11</v>
      </c>
    </row>
    <row r="275" spans="1:14" s="91" customFormat="1" ht="34.5" customHeight="1">
      <c r="A275" s="66"/>
      <c r="B275" s="128"/>
      <c r="C275" s="440"/>
      <c r="D275" s="440"/>
      <c r="E275" s="440"/>
      <c r="F275" s="440"/>
      <c r="G275" s="439" t="s">
        <v>226</v>
      </c>
      <c r="H275" s="439"/>
      <c r="I275" s="452"/>
      <c r="J275" s="152">
        <v>0</v>
      </c>
      <c r="K275" s="132" t="s">
        <v>87</v>
      </c>
      <c r="L275" s="155">
        <v>0</v>
      </c>
      <c r="M275" s="155">
        <v>0</v>
      </c>
    </row>
    <row r="276" spans="1:14" s="91" customFormat="1" ht="34.5" customHeight="1">
      <c r="A276" s="66"/>
      <c r="B276" s="128"/>
      <c r="C276" s="439" t="s">
        <v>231</v>
      </c>
      <c r="D276" s="440"/>
      <c r="E276" s="440"/>
      <c r="F276" s="440"/>
      <c r="G276" s="439" t="s">
        <v>224</v>
      </c>
      <c r="H276" s="439"/>
      <c r="I276" s="452"/>
      <c r="J276" s="150">
        <v>0</v>
      </c>
      <c r="K276" s="132" t="s">
        <v>87</v>
      </c>
      <c r="L276" s="154">
        <v>0</v>
      </c>
      <c r="M276" s="154">
        <v>0</v>
      </c>
    </row>
    <row r="277" spans="1:14" s="91" customFormat="1" ht="34.5" customHeight="1">
      <c r="A277" s="66"/>
      <c r="B277" s="92"/>
      <c r="C277" s="440"/>
      <c r="D277" s="440"/>
      <c r="E277" s="440"/>
      <c r="F277" s="440"/>
      <c r="G277" s="439" t="s">
        <v>226</v>
      </c>
      <c r="H277" s="439"/>
      <c r="I277" s="452"/>
      <c r="J277" s="152">
        <v>0</v>
      </c>
      <c r="K277" s="132" t="s">
        <v>87</v>
      </c>
      <c r="L277" s="155">
        <v>0</v>
      </c>
      <c r="M277" s="155">
        <v>0</v>
      </c>
    </row>
    <row r="278" spans="1:14" s="91" customFormat="1" ht="34.5" customHeight="1">
      <c r="A278" s="66"/>
      <c r="B278" s="92"/>
      <c r="C278" s="439" t="s">
        <v>232</v>
      </c>
      <c r="D278" s="440"/>
      <c r="E278" s="440"/>
      <c r="F278" s="440"/>
      <c r="G278" s="439" t="s">
        <v>224</v>
      </c>
      <c r="H278" s="439"/>
      <c r="I278" s="452"/>
      <c r="J278" s="150">
        <v>2</v>
      </c>
      <c r="K278" s="132" t="s">
        <v>87</v>
      </c>
      <c r="L278" s="154">
        <v>1</v>
      </c>
      <c r="M278" s="154">
        <v>1</v>
      </c>
    </row>
    <row r="279" spans="1:14" s="91" customFormat="1" ht="34.5" customHeight="1">
      <c r="A279" s="66"/>
      <c r="B279" s="92"/>
      <c r="C279" s="440"/>
      <c r="D279" s="440"/>
      <c r="E279" s="440"/>
      <c r="F279" s="440"/>
      <c r="G279" s="439" t="s">
        <v>226</v>
      </c>
      <c r="H279" s="439"/>
      <c r="I279" s="452"/>
      <c r="J279" s="152">
        <v>0</v>
      </c>
      <c r="K279" s="132" t="s">
        <v>87</v>
      </c>
      <c r="L279" s="155">
        <v>0</v>
      </c>
      <c r="M279" s="155">
        <v>0</v>
      </c>
    </row>
    <row r="280" spans="1:14" s="91" customFormat="1" ht="34.5" customHeight="1">
      <c r="A280" s="66"/>
      <c r="B280" s="92"/>
      <c r="C280" s="439" t="s">
        <v>233</v>
      </c>
      <c r="D280" s="440"/>
      <c r="E280" s="440"/>
      <c r="F280" s="440"/>
      <c r="G280" s="439" t="s">
        <v>224</v>
      </c>
      <c r="H280" s="439"/>
      <c r="I280" s="452"/>
      <c r="J280" s="150">
        <v>2</v>
      </c>
      <c r="K280" s="132" t="s">
        <v>87</v>
      </c>
      <c r="L280" s="154">
        <v>1</v>
      </c>
      <c r="M280" s="154">
        <v>1</v>
      </c>
    </row>
    <row r="281" spans="1:14" s="91" customFormat="1" ht="34.5" customHeight="1">
      <c r="A281" s="66"/>
      <c r="B281" s="92"/>
      <c r="C281" s="440"/>
      <c r="D281" s="440"/>
      <c r="E281" s="440"/>
      <c r="F281" s="440"/>
      <c r="G281" s="439" t="s">
        <v>226</v>
      </c>
      <c r="H281" s="439"/>
      <c r="I281" s="452"/>
      <c r="J281" s="152">
        <v>0</v>
      </c>
      <c r="K281" s="132" t="s">
        <v>87</v>
      </c>
      <c r="L281" s="155">
        <v>0</v>
      </c>
      <c r="M281" s="155">
        <v>0</v>
      </c>
    </row>
    <row r="282" spans="1:14" s="91" customFormat="1" ht="34.5" customHeight="1">
      <c r="A282" s="66"/>
      <c r="B282" s="92"/>
      <c r="C282" s="439" t="s">
        <v>234</v>
      </c>
      <c r="D282" s="440"/>
      <c r="E282" s="440"/>
      <c r="F282" s="440"/>
      <c r="G282" s="439" t="s">
        <v>224</v>
      </c>
      <c r="H282" s="439"/>
      <c r="I282" s="452"/>
      <c r="J282" s="150">
        <v>0</v>
      </c>
      <c r="K282" s="132" t="s">
        <v>87</v>
      </c>
      <c r="L282" s="154">
        <v>0</v>
      </c>
      <c r="M282" s="154">
        <v>0</v>
      </c>
    </row>
    <row r="283" spans="1:14" s="91" customFormat="1" ht="34.5" customHeight="1">
      <c r="A283" s="66"/>
      <c r="B283" s="92"/>
      <c r="C283" s="440"/>
      <c r="D283" s="440"/>
      <c r="E283" s="440"/>
      <c r="F283" s="440"/>
      <c r="G283" s="439" t="s">
        <v>226</v>
      </c>
      <c r="H283" s="439"/>
      <c r="I283" s="452"/>
      <c r="J283" s="152">
        <v>0</v>
      </c>
      <c r="K283" s="132" t="s">
        <v>87</v>
      </c>
      <c r="L283" s="155">
        <v>0</v>
      </c>
      <c r="M283" s="155">
        <v>0</v>
      </c>
    </row>
    <row r="284" spans="1:14" s="91" customFormat="1" ht="34.5" customHeight="1">
      <c r="A284" s="66"/>
      <c r="B284" s="92"/>
      <c r="C284" s="439" t="s">
        <v>235</v>
      </c>
      <c r="D284" s="440"/>
      <c r="E284" s="440"/>
      <c r="F284" s="440"/>
      <c r="G284" s="439" t="s">
        <v>224</v>
      </c>
      <c r="H284" s="439"/>
      <c r="I284" s="452"/>
      <c r="J284" s="150">
        <v>1</v>
      </c>
      <c r="K284" s="132" t="s">
        <v>87</v>
      </c>
      <c r="L284" s="154">
        <v>1</v>
      </c>
      <c r="M284" s="154">
        <v>0</v>
      </c>
    </row>
    <row r="285" spans="1:14" s="91" customFormat="1" ht="34.5" customHeight="1">
      <c r="A285" s="66"/>
      <c r="B285" s="92"/>
      <c r="C285" s="440"/>
      <c r="D285" s="440"/>
      <c r="E285" s="440"/>
      <c r="F285" s="440"/>
      <c r="G285" s="439" t="s">
        <v>226</v>
      </c>
      <c r="H285" s="439"/>
      <c r="I285" s="452"/>
      <c r="J285" s="152">
        <v>0</v>
      </c>
      <c r="K285" s="132" t="s">
        <v>87</v>
      </c>
      <c r="L285" s="155">
        <v>0</v>
      </c>
      <c r="M285" s="155">
        <v>0</v>
      </c>
    </row>
    <row r="286" spans="1:14" s="91" customFormat="1" ht="34.5" customHeight="1">
      <c r="A286" s="1"/>
      <c r="B286" s="92"/>
      <c r="C286" s="439" t="s">
        <v>236</v>
      </c>
      <c r="D286" s="446"/>
      <c r="E286" s="446"/>
      <c r="F286" s="446"/>
      <c r="G286" s="439" t="s">
        <v>224</v>
      </c>
      <c r="H286" s="439"/>
      <c r="I286" s="452"/>
      <c r="J286" s="150">
        <v>2</v>
      </c>
      <c r="K286" s="132" t="s">
        <v>87</v>
      </c>
      <c r="L286" s="151"/>
      <c r="M286" s="151"/>
      <c r="N286" s="135"/>
    </row>
    <row r="287" spans="1:14" s="91" customFormat="1" ht="34.5" customHeight="1">
      <c r="A287" s="1"/>
      <c r="B287" s="92"/>
      <c r="C287" s="446"/>
      <c r="D287" s="446"/>
      <c r="E287" s="446"/>
      <c r="F287" s="446"/>
      <c r="G287" s="439" t="s">
        <v>226</v>
      </c>
      <c r="H287" s="439"/>
      <c r="I287" s="452"/>
      <c r="J287" s="152">
        <v>0</v>
      </c>
      <c r="K287" s="132" t="s">
        <v>87</v>
      </c>
      <c r="L287" s="153"/>
      <c r="M287" s="153"/>
      <c r="N287" s="135"/>
    </row>
    <row r="288" spans="1:14" s="91" customFormat="1" ht="34.5" customHeight="1">
      <c r="A288" s="1"/>
      <c r="B288" s="92"/>
      <c r="C288" s="439" t="s">
        <v>237</v>
      </c>
      <c r="D288" s="446"/>
      <c r="E288" s="446"/>
      <c r="F288" s="446"/>
      <c r="G288" s="439" t="s">
        <v>224</v>
      </c>
      <c r="H288" s="439"/>
      <c r="I288" s="452"/>
      <c r="J288" s="150">
        <v>2</v>
      </c>
      <c r="K288" s="132" t="s">
        <v>87</v>
      </c>
      <c r="L288" s="151"/>
      <c r="M288" s="151"/>
      <c r="N288" s="135"/>
    </row>
    <row r="289" spans="1:22" s="91" customFormat="1" ht="34.5" customHeight="1">
      <c r="A289" s="1"/>
      <c r="B289" s="92"/>
      <c r="C289" s="446"/>
      <c r="D289" s="446"/>
      <c r="E289" s="446"/>
      <c r="F289" s="446"/>
      <c r="G289" s="439" t="s">
        <v>226</v>
      </c>
      <c r="H289" s="439"/>
      <c r="I289" s="452"/>
      <c r="J289" s="152">
        <v>0</v>
      </c>
      <c r="K289" s="132" t="s">
        <v>87</v>
      </c>
      <c r="L289" s="153"/>
      <c r="M289" s="153"/>
      <c r="N289" s="135"/>
    </row>
    <row r="290" spans="1:22" s="91" customFormat="1" ht="34.5" customHeight="1">
      <c r="A290" s="66"/>
      <c r="B290" s="92"/>
      <c r="C290" s="439" t="s">
        <v>238</v>
      </c>
      <c r="D290" s="440"/>
      <c r="E290" s="440"/>
      <c r="F290" s="440"/>
      <c r="G290" s="439" t="s">
        <v>224</v>
      </c>
      <c r="H290" s="439"/>
      <c r="I290" s="452"/>
      <c r="J290" s="150">
        <v>0</v>
      </c>
      <c r="K290" s="132" t="s">
        <v>87</v>
      </c>
      <c r="L290" s="154">
        <v>0</v>
      </c>
      <c r="M290" s="154">
        <v>0</v>
      </c>
    </row>
    <row r="291" spans="1:22" s="91" customFormat="1" ht="34.5" customHeight="1">
      <c r="A291" s="66"/>
      <c r="B291" s="92"/>
      <c r="C291" s="440"/>
      <c r="D291" s="440"/>
      <c r="E291" s="440"/>
      <c r="F291" s="440"/>
      <c r="G291" s="439" t="s">
        <v>226</v>
      </c>
      <c r="H291" s="439"/>
      <c r="I291" s="452"/>
      <c r="J291" s="152">
        <v>0</v>
      </c>
      <c r="K291" s="132" t="s">
        <v>87</v>
      </c>
      <c r="L291" s="155">
        <v>0</v>
      </c>
      <c r="M291" s="155">
        <v>0</v>
      </c>
    </row>
    <row r="292" spans="1:22" s="91" customFormat="1" ht="34.5" customHeight="1">
      <c r="A292" s="66"/>
      <c r="B292" s="92"/>
      <c r="C292" s="439" t="s">
        <v>239</v>
      </c>
      <c r="D292" s="446"/>
      <c r="E292" s="446"/>
      <c r="F292" s="446"/>
      <c r="G292" s="439" t="s">
        <v>224</v>
      </c>
      <c r="H292" s="439"/>
      <c r="I292" s="452"/>
      <c r="J292" s="150">
        <v>1</v>
      </c>
      <c r="K292" s="132" t="s">
        <v>87</v>
      </c>
      <c r="L292" s="154">
        <v>1</v>
      </c>
      <c r="M292" s="154">
        <v>0</v>
      </c>
    </row>
    <row r="293" spans="1:22" s="91" customFormat="1" ht="34.5" customHeight="1">
      <c r="A293" s="66"/>
      <c r="B293" s="92"/>
      <c r="C293" s="446"/>
      <c r="D293" s="446"/>
      <c r="E293" s="446"/>
      <c r="F293" s="446"/>
      <c r="G293" s="439" t="s">
        <v>226</v>
      </c>
      <c r="H293" s="439"/>
      <c r="I293" s="453"/>
      <c r="J293" s="152">
        <v>0</v>
      </c>
      <c r="K293" s="132" t="s">
        <v>87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288</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244</v>
      </c>
      <c r="J298" s="158"/>
      <c r="K298" s="159"/>
      <c r="L298" s="154">
        <v>0</v>
      </c>
      <c r="M298" s="154">
        <v>2</v>
      </c>
      <c r="N298" s="154">
        <v>3</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0</v>
      </c>
      <c r="N299" s="155">
        <v>0</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4</v>
      </c>
      <c r="N300" s="154">
        <v>2</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0</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2</v>
      </c>
      <c r="N302" s="154">
        <v>1</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0</v>
      </c>
      <c r="N306" s="154">
        <v>0</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0</v>
      </c>
      <c r="N308" s="154">
        <v>0</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0</v>
      </c>
      <c r="N312" s="154">
        <v>0</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0</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0</v>
      </c>
      <c r="N316" s="154">
        <v>0</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975</v>
      </c>
      <c r="M323" s="85" t="s">
        <v>976</v>
      </c>
      <c r="N323" s="9"/>
      <c r="O323" s="9"/>
      <c r="P323" s="9"/>
      <c r="Q323" s="9"/>
      <c r="R323" s="9"/>
      <c r="S323" s="9"/>
      <c r="T323" s="9"/>
      <c r="U323" s="9"/>
      <c r="V323" s="9"/>
    </row>
    <row r="324" spans="1:22" ht="34.5" customHeight="1">
      <c r="A324" s="1"/>
      <c r="B324" s="2"/>
      <c r="C324" s="66"/>
      <c r="D324" s="4"/>
      <c r="F324" s="4"/>
      <c r="G324" s="4"/>
      <c r="H324" s="67"/>
      <c r="I324" s="72" t="s">
        <v>288</v>
      </c>
      <c r="J324" s="73"/>
      <c r="K324" s="86"/>
      <c r="L324" s="87" t="s">
        <v>978</v>
      </c>
      <c r="M324" s="147" t="s">
        <v>76</v>
      </c>
      <c r="N324" s="9"/>
      <c r="O324" s="9"/>
      <c r="P324" s="9"/>
      <c r="Q324" s="9"/>
      <c r="R324" s="9"/>
      <c r="S324" s="9"/>
      <c r="T324" s="9"/>
      <c r="U324" s="9"/>
      <c r="V324" s="9"/>
    </row>
    <row r="325" spans="1:22" s="91" customFormat="1" ht="34.5" customHeight="1">
      <c r="A325" s="66"/>
      <c r="B325" s="2"/>
      <c r="C325" s="364" t="s">
        <v>247</v>
      </c>
      <c r="D325" s="365"/>
      <c r="E325" s="365"/>
      <c r="F325" s="365"/>
      <c r="G325" s="365"/>
      <c r="H325" s="366"/>
      <c r="I325" s="387" t="s">
        <v>710</v>
      </c>
      <c r="J325" s="76" t="s">
        <v>205</v>
      </c>
      <c r="K325" s="132"/>
      <c r="L325" s="164"/>
      <c r="M325" s="165"/>
      <c r="N325" s="135"/>
    </row>
    <row r="326" spans="1:22" s="91" customFormat="1" ht="34.5" customHeight="1">
      <c r="A326" s="66"/>
      <c r="B326" s="166"/>
      <c r="C326" s="438" t="s">
        <v>249</v>
      </c>
      <c r="D326" s="438"/>
      <c r="E326" s="438"/>
      <c r="F326" s="404"/>
      <c r="G326" s="439" t="s">
        <v>223</v>
      </c>
      <c r="H326" s="167" t="s">
        <v>250</v>
      </c>
      <c r="I326" s="401"/>
      <c r="J326" s="150">
        <v>0</v>
      </c>
      <c r="K326" s="132"/>
      <c r="L326" s="168"/>
      <c r="M326" s="169"/>
      <c r="N326" s="135"/>
    </row>
    <row r="327" spans="1:22" s="91" customFormat="1" ht="34.5" customHeight="1">
      <c r="A327" s="66"/>
      <c r="B327" s="166"/>
      <c r="C327" s="439"/>
      <c r="D327" s="439"/>
      <c r="E327" s="439"/>
      <c r="F327" s="440"/>
      <c r="G327" s="439"/>
      <c r="H327" s="167" t="s">
        <v>251</v>
      </c>
      <c r="I327" s="401"/>
      <c r="J327" s="152">
        <v>0</v>
      </c>
      <c r="K327" s="132"/>
      <c r="L327" s="168"/>
      <c r="M327" s="169"/>
      <c r="N327" s="135"/>
    </row>
    <row r="328" spans="1:22" s="91" customFormat="1" ht="34.5" customHeight="1">
      <c r="A328" s="66"/>
      <c r="B328" s="166"/>
      <c r="C328" s="439"/>
      <c r="D328" s="439"/>
      <c r="E328" s="439"/>
      <c r="F328" s="440"/>
      <c r="G328" s="439" t="s">
        <v>252</v>
      </c>
      <c r="H328" s="167" t="s">
        <v>250</v>
      </c>
      <c r="I328" s="401"/>
      <c r="J328" s="150">
        <v>0</v>
      </c>
      <c r="K328" s="132"/>
      <c r="L328" s="168"/>
      <c r="M328" s="169"/>
      <c r="N328" s="135"/>
    </row>
    <row r="329" spans="1:22" s="91" customFormat="1" ht="34.5" customHeight="1">
      <c r="A329" s="66"/>
      <c r="B329" s="166"/>
      <c r="C329" s="439"/>
      <c r="D329" s="439"/>
      <c r="E329" s="439"/>
      <c r="F329" s="440"/>
      <c r="G329" s="440"/>
      <c r="H329" s="167" t="s">
        <v>251</v>
      </c>
      <c r="I329" s="401"/>
      <c r="J329" s="152">
        <v>0</v>
      </c>
      <c r="K329" s="132"/>
      <c r="L329" s="168"/>
      <c r="M329" s="169"/>
      <c r="N329" s="135"/>
    </row>
    <row r="330" spans="1:22" s="91" customFormat="1" ht="34.5" customHeight="1">
      <c r="A330" s="66"/>
      <c r="B330" s="166"/>
      <c r="C330" s="439"/>
      <c r="D330" s="439"/>
      <c r="E330" s="439"/>
      <c r="F330" s="440"/>
      <c r="G330" s="439" t="s">
        <v>253</v>
      </c>
      <c r="H330" s="167" t="s">
        <v>250</v>
      </c>
      <c r="I330" s="401"/>
      <c r="J330" s="150">
        <v>0</v>
      </c>
      <c r="K330" s="132"/>
      <c r="L330" s="168"/>
      <c r="M330" s="169"/>
      <c r="N330" s="135"/>
    </row>
    <row r="331" spans="1:22" s="91" customFormat="1" ht="34.5" customHeight="1">
      <c r="A331" s="66"/>
      <c r="B331" s="166"/>
      <c r="C331" s="439"/>
      <c r="D331" s="439"/>
      <c r="E331" s="439"/>
      <c r="F331" s="440"/>
      <c r="G331" s="440"/>
      <c r="H331" s="167" t="s">
        <v>251</v>
      </c>
      <c r="I331" s="401"/>
      <c r="J331" s="152">
        <v>2</v>
      </c>
      <c r="K331" s="132"/>
      <c r="L331" s="168"/>
      <c r="M331" s="169"/>
      <c r="N331" s="135"/>
    </row>
    <row r="332" spans="1:22" s="91" customFormat="1" ht="34.5" customHeight="1">
      <c r="A332" s="66"/>
      <c r="B332" s="166"/>
      <c r="C332" s="439"/>
      <c r="D332" s="439"/>
      <c r="E332" s="439"/>
      <c r="F332" s="440"/>
      <c r="G332" s="441" t="s">
        <v>254</v>
      </c>
      <c r="H332" s="167" t="s">
        <v>250</v>
      </c>
      <c r="I332" s="401"/>
      <c r="J332" s="150">
        <v>0</v>
      </c>
      <c r="K332" s="132"/>
      <c r="L332" s="168"/>
      <c r="M332" s="169"/>
      <c r="N332" s="135"/>
    </row>
    <row r="333" spans="1:22" s="91" customFormat="1" ht="34.5" customHeight="1">
      <c r="A333" s="66"/>
      <c r="B333" s="166"/>
      <c r="C333" s="439"/>
      <c r="D333" s="439"/>
      <c r="E333" s="439"/>
      <c r="F333" s="440"/>
      <c r="G333" s="440"/>
      <c r="H333" s="167" t="s">
        <v>251</v>
      </c>
      <c r="I333" s="401"/>
      <c r="J333" s="152">
        <v>2</v>
      </c>
      <c r="K333" s="132"/>
      <c r="L333" s="168"/>
      <c r="M333" s="169"/>
      <c r="N333" s="135"/>
    </row>
    <row r="334" spans="1:22" s="91" customFormat="1" ht="34.5" customHeight="1">
      <c r="A334" s="66"/>
      <c r="B334" s="166"/>
      <c r="C334" s="439"/>
      <c r="D334" s="439"/>
      <c r="E334" s="439"/>
      <c r="F334" s="440"/>
      <c r="G334" s="439" t="s">
        <v>255</v>
      </c>
      <c r="H334" s="167" t="s">
        <v>250</v>
      </c>
      <c r="I334" s="401"/>
      <c r="J334" s="150">
        <v>0</v>
      </c>
      <c r="K334" s="132"/>
      <c r="L334" s="168"/>
      <c r="M334" s="169"/>
      <c r="N334" s="135"/>
    </row>
    <row r="335" spans="1:22" s="91" customFormat="1" ht="34.5" customHeight="1">
      <c r="A335" s="66"/>
      <c r="B335" s="166"/>
      <c r="C335" s="439"/>
      <c r="D335" s="439"/>
      <c r="E335" s="439"/>
      <c r="F335" s="440"/>
      <c r="G335" s="440"/>
      <c r="H335" s="167" t="s">
        <v>251</v>
      </c>
      <c r="I335" s="401"/>
      <c r="J335" s="152">
        <v>0</v>
      </c>
      <c r="K335" s="132"/>
      <c r="L335" s="168"/>
      <c r="M335" s="169"/>
      <c r="N335" s="135"/>
    </row>
    <row r="336" spans="1:22" s="91" customFormat="1" ht="34.5" customHeight="1">
      <c r="A336" s="66"/>
      <c r="B336" s="166"/>
      <c r="C336" s="439"/>
      <c r="D336" s="439"/>
      <c r="E336" s="439"/>
      <c r="F336" s="440"/>
      <c r="G336" s="439" t="s">
        <v>243</v>
      </c>
      <c r="H336" s="167" t="s">
        <v>250</v>
      </c>
      <c r="I336" s="401"/>
      <c r="J336" s="150">
        <v>0</v>
      </c>
      <c r="K336" s="132"/>
      <c r="L336" s="168"/>
      <c r="M336" s="169"/>
      <c r="N336" s="135"/>
    </row>
    <row r="337" spans="1:22" s="91" customFormat="1" ht="34.5" customHeight="1">
      <c r="A337" s="66"/>
      <c r="B337" s="166"/>
      <c r="C337" s="439"/>
      <c r="D337" s="439"/>
      <c r="E337" s="439"/>
      <c r="F337" s="440"/>
      <c r="G337" s="440"/>
      <c r="H337" s="167" t="s">
        <v>251</v>
      </c>
      <c r="I337" s="388"/>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256</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74</v>
      </c>
      <c r="K343" s="84"/>
      <c r="L343" s="85" t="s">
        <v>975</v>
      </c>
      <c r="M343" s="85" t="s">
        <v>976</v>
      </c>
      <c r="N343" s="9"/>
      <c r="O343" s="9"/>
      <c r="P343" s="9"/>
      <c r="Q343" s="9"/>
      <c r="R343" s="9"/>
      <c r="S343" s="9"/>
      <c r="T343" s="9"/>
      <c r="U343" s="9"/>
      <c r="V343" s="9"/>
    </row>
    <row r="344" spans="1:22" ht="34.5" customHeight="1">
      <c r="A344" s="1"/>
      <c r="B344" s="2"/>
      <c r="C344" s="66"/>
      <c r="D344" s="4"/>
      <c r="F344" s="4"/>
      <c r="G344" s="4"/>
      <c r="H344" s="67"/>
      <c r="I344" s="72" t="s">
        <v>75</v>
      </c>
      <c r="J344" s="73"/>
      <c r="K344" s="86"/>
      <c r="L344" s="87" t="s">
        <v>978</v>
      </c>
      <c r="M344" s="147" t="s">
        <v>76</v>
      </c>
      <c r="N344" s="9"/>
      <c r="O344" s="9"/>
      <c r="P344" s="9"/>
      <c r="Q344" s="9"/>
      <c r="R344" s="9"/>
      <c r="S344" s="9"/>
      <c r="T344" s="9"/>
      <c r="U344" s="9"/>
      <c r="V344" s="9"/>
    </row>
    <row r="345" spans="1:22" s="91" customFormat="1" ht="34.5" customHeight="1">
      <c r="A345" s="66"/>
      <c r="B345" s="2"/>
      <c r="C345" s="381" t="s">
        <v>257</v>
      </c>
      <c r="D345" s="383"/>
      <c r="E345" s="444" t="s">
        <v>713</v>
      </c>
      <c r="F345" s="445"/>
      <c r="G345" s="364" t="s">
        <v>259</v>
      </c>
      <c r="H345" s="366"/>
      <c r="I345" s="387" t="s">
        <v>260</v>
      </c>
      <c r="J345" s="173">
        <v>0</v>
      </c>
      <c r="K345" s="132"/>
      <c r="L345" s="164"/>
      <c r="M345" s="165"/>
      <c r="N345" s="135"/>
    </row>
    <row r="346" spans="1:22" s="91" customFormat="1" ht="34.5" customHeight="1">
      <c r="A346" s="66"/>
      <c r="B346" s="166"/>
      <c r="C346" s="442"/>
      <c r="D346" s="443"/>
      <c r="E346" s="445"/>
      <c r="F346" s="445"/>
      <c r="G346" s="364" t="s">
        <v>261</v>
      </c>
      <c r="H346" s="366"/>
      <c r="I346" s="401"/>
      <c r="J346" s="173">
        <v>1</v>
      </c>
      <c r="K346" s="132"/>
      <c r="L346" s="168"/>
      <c r="M346" s="169"/>
      <c r="N346" s="135"/>
    </row>
    <row r="347" spans="1:22" s="91" customFormat="1" ht="34.5" customHeight="1">
      <c r="A347" s="66"/>
      <c r="B347" s="166"/>
      <c r="C347" s="442"/>
      <c r="D347" s="443"/>
      <c r="E347" s="445"/>
      <c r="F347" s="445"/>
      <c r="G347" s="364" t="s">
        <v>262</v>
      </c>
      <c r="H347" s="366"/>
      <c r="I347" s="401"/>
      <c r="J347" s="173">
        <v>0</v>
      </c>
      <c r="K347" s="132"/>
      <c r="L347" s="168"/>
      <c r="M347" s="169"/>
      <c r="N347" s="135"/>
    </row>
    <row r="348" spans="1:22" s="91" customFormat="1" ht="34.5" customHeight="1">
      <c r="A348" s="66"/>
      <c r="B348" s="166"/>
      <c r="C348" s="419"/>
      <c r="D348" s="421"/>
      <c r="E348" s="364" t="s">
        <v>243</v>
      </c>
      <c r="F348" s="365"/>
      <c r="G348" s="365"/>
      <c r="H348" s="366"/>
      <c r="I348" s="388"/>
      <c r="J348" s="173">
        <v>0</v>
      </c>
      <c r="K348" s="132"/>
      <c r="L348" s="168"/>
      <c r="M348" s="169"/>
      <c r="N348" s="135"/>
    </row>
    <row r="349" spans="1:22" s="91" customFormat="1" ht="34.5" customHeight="1">
      <c r="A349" s="66"/>
      <c r="B349" s="166"/>
      <c r="C349" s="381" t="s">
        <v>263</v>
      </c>
      <c r="D349" s="433"/>
      <c r="E349" s="364" t="s">
        <v>264</v>
      </c>
      <c r="F349" s="365"/>
      <c r="G349" s="365"/>
      <c r="H349" s="366"/>
      <c r="I349" s="387" t="s">
        <v>812</v>
      </c>
      <c r="J349" s="173">
        <v>0</v>
      </c>
      <c r="K349" s="132"/>
      <c r="L349" s="168"/>
      <c r="M349" s="169"/>
      <c r="N349" s="135"/>
    </row>
    <row r="350" spans="1:22" s="91" customFormat="1" ht="34.5" customHeight="1">
      <c r="A350" s="66"/>
      <c r="B350" s="166"/>
      <c r="C350" s="434"/>
      <c r="D350" s="435"/>
      <c r="E350" s="364" t="s">
        <v>266</v>
      </c>
      <c r="F350" s="365"/>
      <c r="G350" s="365"/>
      <c r="H350" s="366"/>
      <c r="I350" s="401"/>
      <c r="J350" s="173">
        <v>0</v>
      </c>
      <c r="K350" s="132"/>
      <c r="L350" s="168"/>
      <c r="M350" s="169"/>
      <c r="N350" s="135"/>
    </row>
    <row r="351" spans="1:22" s="91" customFormat="1" ht="34.5" customHeight="1">
      <c r="A351" s="66"/>
      <c r="B351" s="166"/>
      <c r="C351" s="436"/>
      <c r="D351" s="437"/>
      <c r="E351" s="364" t="s">
        <v>267</v>
      </c>
      <c r="F351" s="365"/>
      <c r="G351" s="365"/>
      <c r="H351" s="366"/>
      <c r="I351" s="388"/>
      <c r="J351" s="173">
        <v>0</v>
      </c>
      <c r="K351" s="132"/>
      <c r="L351" s="168"/>
      <c r="M351" s="169"/>
      <c r="N351" s="135"/>
    </row>
    <row r="352" spans="1:22" s="91" customFormat="1" ht="58.5">
      <c r="A352" s="66"/>
      <c r="B352" s="166"/>
      <c r="C352" s="381" t="s">
        <v>243</v>
      </c>
      <c r="D352" s="433"/>
      <c r="E352" s="364" t="s">
        <v>268</v>
      </c>
      <c r="F352" s="365"/>
      <c r="G352" s="365"/>
      <c r="H352" s="366"/>
      <c r="I352" s="130" t="s">
        <v>615</v>
      </c>
      <c r="J352" s="173">
        <v>0</v>
      </c>
      <c r="K352" s="132"/>
      <c r="L352" s="168"/>
      <c r="M352" s="169"/>
      <c r="N352" s="135"/>
    </row>
    <row r="353" spans="1:22" s="91" customFormat="1" ht="34.5" customHeight="1">
      <c r="A353" s="66"/>
      <c r="B353" s="166"/>
      <c r="C353" s="434"/>
      <c r="D353" s="435"/>
      <c r="E353" s="364" t="s">
        <v>270</v>
      </c>
      <c r="F353" s="365"/>
      <c r="G353" s="365"/>
      <c r="H353" s="366"/>
      <c r="I353" s="373" t="s">
        <v>617</v>
      </c>
      <c r="J353" s="173">
        <v>0</v>
      </c>
      <c r="K353" s="132"/>
      <c r="L353" s="168"/>
      <c r="M353" s="169"/>
      <c r="N353" s="135"/>
    </row>
    <row r="354" spans="1:22" s="91" customFormat="1" ht="34.5" customHeight="1">
      <c r="A354" s="66"/>
      <c r="B354" s="166"/>
      <c r="C354" s="434"/>
      <c r="D354" s="435"/>
      <c r="E354" s="364" t="s">
        <v>715</v>
      </c>
      <c r="F354" s="365"/>
      <c r="G354" s="365"/>
      <c r="H354" s="366"/>
      <c r="I354" s="391"/>
      <c r="J354" s="173">
        <v>0</v>
      </c>
      <c r="K354" s="132"/>
      <c r="L354" s="168"/>
      <c r="M354" s="169"/>
      <c r="N354" s="135"/>
    </row>
    <row r="355" spans="1:22" s="91" customFormat="1" ht="58.5">
      <c r="A355" s="66"/>
      <c r="B355" s="166"/>
      <c r="C355" s="434"/>
      <c r="D355" s="435"/>
      <c r="E355" s="364" t="s">
        <v>273</v>
      </c>
      <c r="F355" s="365"/>
      <c r="G355" s="365"/>
      <c r="H355" s="366"/>
      <c r="I355" s="130" t="s">
        <v>716</v>
      </c>
      <c r="J355" s="173">
        <v>0</v>
      </c>
      <c r="K355" s="132"/>
      <c r="L355" s="168"/>
      <c r="M355" s="169"/>
      <c r="N355" s="135"/>
    </row>
    <row r="356" spans="1:22" s="91" customFormat="1" ht="58.5">
      <c r="A356" s="66"/>
      <c r="B356" s="166"/>
      <c r="C356" s="434"/>
      <c r="D356" s="435"/>
      <c r="E356" s="364" t="s">
        <v>275</v>
      </c>
      <c r="F356" s="365"/>
      <c r="G356" s="365"/>
      <c r="H356" s="366"/>
      <c r="I356" s="130" t="s">
        <v>717</v>
      </c>
      <c r="J356" s="173">
        <v>0</v>
      </c>
      <c r="K356" s="132"/>
      <c r="L356" s="168"/>
      <c r="M356" s="169"/>
      <c r="N356" s="135"/>
    </row>
    <row r="357" spans="1:22" s="91" customFormat="1" ht="58.5">
      <c r="A357" s="66"/>
      <c r="B357" s="166"/>
      <c r="C357" s="434"/>
      <c r="D357" s="435"/>
      <c r="E357" s="364" t="s">
        <v>277</v>
      </c>
      <c r="F357" s="365"/>
      <c r="G357" s="365"/>
      <c r="H357" s="366"/>
      <c r="I357" s="130" t="s">
        <v>620</v>
      </c>
      <c r="J357" s="173">
        <v>0</v>
      </c>
      <c r="K357" s="132"/>
      <c r="L357" s="168"/>
      <c r="M357" s="169"/>
      <c r="N357" s="135"/>
    </row>
    <row r="358" spans="1:22" s="91" customFormat="1" ht="58.5">
      <c r="A358" s="66"/>
      <c r="B358" s="166"/>
      <c r="C358" s="434"/>
      <c r="D358" s="435"/>
      <c r="E358" s="364" t="s">
        <v>942</v>
      </c>
      <c r="F358" s="365"/>
      <c r="G358" s="365"/>
      <c r="H358" s="366"/>
      <c r="I358" s="130" t="s">
        <v>280</v>
      </c>
      <c r="J358" s="173">
        <v>0</v>
      </c>
      <c r="K358" s="132"/>
      <c r="L358" s="168"/>
      <c r="M358" s="169"/>
      <c r="N358" s="135"/>
    </row>
    <row r="359" spans="1:22" s="91" customFormat="1" ht="58.5">
      <c r="A359" s="66"/>
      <c r="B359" s="166"/>
      <c r="C359" s="434"/>
      <c r="D359" s="435"/>
      <c r="E359" s="364" t="s">
        <v>281</v>
      </c>
      <c r="F359" s="365"/>
      <c r="G359" s="365"/>
      <c r="H359" s="366"/>
      <c r="I359" s="130" t="s">
        <v>621</v>
      </c>
      <c r="J359" s="173">
        <v>0</v>
      </c>
      <c r="K359" s="132"/>
      <c r="L359" s="168"/>
      <c r="M359" s="169"/>
      <c r="N359" s="135"/>
    </row>
    <row r="360" spans="1:22" s="91" customFormat="1" ht="78">
      <c r="A360" s="66"/>
      <c r="B360" s="166"/>
      <c r="C360" s="434"/>
      <c r="D360" s="435"/>
      <c r="E360" s="364" t="s">
        <v>283</v>
      </c>
      <c r="F360" s="365"/>
      <c r="G360" s="365"/>
      <c r="H360" s="366"/>
      <c r="I360" s="130" t="s">
        <v>284</v>
      </c>
      <c r="J360" s="173">
        <v>0</v>
      </c>
      <c r="K360" s="132"/>
      <c r="L360" s="168"/>
      <c r="M360" s="169"/>
      <c r="N360" s="135"/>
    </row>
    <row r="361" spans="1:22" s="91" customFormat="1" ht="78">
      <c r="A361" s="66"/>
      <c r="B361" s="166"/>
      <c r="C361" s="436"/>
      <c r="D361" s="437"/>
      <c r="E361" s="364" t="s">
        <v>285</v>
      </c>
      <c r="F361" s="365"/>
      <c r="G361" s="365"/>
      <c r="H361" s="366"/>
      <c r="I361" s="130" t="s">
        <v>286</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623</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975</v>
      </c>
      <c r="M368" s="85" t="s">
        <v>976</v>
      </c>
    </row>
    <row r="369" spans="1:13" s="126" customFormat="1" ht="34.5" customHeight="1">
      <c r="A369" s="1"/>
      <c r="B369" s="2"/>
      <c r="C369" s="4"/>
      <c r="D369" s="4"/>
      <c r="E369" s="4"/>
      <c r="F369" s="4"/>
      <c r="G369" s="4"/>
      <c r="H369" s="67"/>
      <c r="I369" s="72" t="s">
        <v>75</v>
      </c>
      <c r="J369" s="177"/>
      <c r="K369" s="86"/>
      <c r="L369" s="147" t="s">
        <v>978</v>
      </c>
      <c r="M369" s="147" t="s">
        <v>76</v>
      </c>
    </row>
    <row r="370" spans="1:13" s="126" customFormat="1" ht="34.5" customHeight="1">
      <c r="A370" s="1"/>
      <c r="B370" s="122"/>
      <c r="C370" s="370" t="s">
        <v>289</v>
      </c>
      <c r="D370" s="371"/>
      <c r="E370" s="371"/>
      <c r="F370" s="371"/>
      <c r="G370" s="371"/>
      <c r="H370" s="372"/>
      <c r="I370" s="428" t="s">
        <v>624</v>
      </c>
      <c r="J370" s="178"/>
      <c r="K370" s="103"/>
      <c r="L370" s="179"/>
      <c r="M370" s="179"/>
    </row>
    <row r="371" spans="1:13" s="126" customFormat="1" ht="34.5" customHeight="1">
      <c r="A371" s="1"/>
      <c r="B371" s="180"/>
      <c r="C371" s="422"/>
      <c r="D371" s="423"/>
      <c r="E371" s="423"/>
      <c r="F371" s="423"/>
      <c r="G371" s="423"/>
      <c r="H371" s="424"/>
      <c r="I371" s="428"/>
      <c r="J371" s="181"/>
      <c r="K371" s="109"/>
      <c r="L371" s="182"/>
      <c r="M371" s="182"/>
    </row>
    <row r="372" spans="1:13" s="126" customFormat="1" ht="34.5" customHeight="1">
      <c r="A372" s="66"/>
      <c r="B372" s="180"/>
      <c r="C372" s="422"/>
      <c r="D372" s="423"/>
      <c r="E372" s="423"/>
      <c r="F372" s="423"/>
      <c r="G372" s="423"/>
      <c r="H372" s="424"/>
      <c r="I372" s="428"/>
      <c r="J372" s="181"/>
      <c r="K372" s="109"/>
      <c r="L372" s="183" t="s">
        <v>22</v>
      </c>
      <c r="M372" s="183" t="s">
        <v>22</v>
      </c>
    </row>
    <row r="373" spans="1:13" s="126" customFormat="1" ht="34.5" customHeight="1">
      <c r="A373" s="1"/>
      <c r="B373" s="180"/>
      <c r="C373" s="422"/>
      <c r="D373" s="423"/>
      <c r="E373" s="423"/>
      <c r="F373" s="423"/>
      <c r="G373" s="423"/>
      <c r="H373" s="424"/>
      <c r="I373" s="428"/>
      <c r="J373" s="181"/>
      <c r="K373" s="109"/>
      <c r="L373" s="184"/>
      <c r="M373" s="184"/>
    </row>
    <row r="374" spans="1:13" s="126" customFormat="1" ht="34.5" customHeight="1">
      <c r="A374" s="1"/>
      <c r="B374" s="180"/>
      <c r="C374" s="425"/>
      <c r="D374" s="426"/>
      <c r="E374" s="426"/>
      <c r="F374" s="426"/>
      <c r="G374" s="426"/>
      <c r="H374" s="427"/>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291</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292</v>
      </c>
      <c r="C388" s="188"/>
      <c r="D388" s="188"/>
      <c r="E388" s="61"/>
      <c r="F388" s="61"/>
      <c r="G388" s="61"/>
      <c r="H388" s="62"/>
      <c r="I388" s="62"/>
      <c r="J388" s="64"/>
      <c r="K388" s="63"/>
      <c r="L388" s="189"/>
      <c r="M388" s="189"/>
    </row>
    <row r="389" spans="1:22" s="1" customFormat="1">
      <c r="B389" s="49" t="s">
        <v>293</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74</v>
      </c>
      <c r="K391" s="84"/>
      <c r="L391" s="85" t="s">
        <v>975</v>
      </c>
      <c r="M391" s="85" t="s">
        <v>976</v>
      </c>
      <c r="N391" s="9"/>
      <c r="O391" s="9"/>
      <c r="P391" s="9"/>
      <c r="Q391" s="9"/>
      <c r="R391" s="9"/>
      <c r="S391" s="9"/>
      <c r="T391" s="9"/>
      <c r="U391" s="9"/>
      <c r="V391" s="9"/>
    </row>
    <row r="392" spans="1:22" ht="34.5" customHeight="1">
      <c r="A392" s="138"/>
      <c r="B392" s="2"/>
      <c r="C392" s="4"/>
      <c r="D392" s="4"/>
      <c r="F392" s="4"/>
      <c r="G392" s="4"/>
      <c r="H392" s="67"/>
      <c r="I392" s="72" t="s">
        <v>75</v>
      </c>
      <c r="J392" s="73"/>
      <c r="K392" s="86"/>
      <c r="L392" s="87" t="s">
        <v>978</v>
      </c>
      <c r="M392" s="87" t="s">
        <v>76</v>
      </c>
      <c r="N392" s="9"/>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296</v>
      </c>
      <c r="J393" s="190">
        <v>967</v>
      </c>
      <c r="K393" s="132" t="s">
        <v>87</v>
      </c>
      <c r="L393" s="154">
        <v>48</v>
      </c>
      <c r="M393" s="154">
        <v>919</v>
      </c>
    </row>
    <row r="394" spans="1:22" s="91" customFormat="1" ht="34.5" customHeight="1">
      <c r="A394" s="66"/>
      <c r="B394" s="92"/>
      <c r="C394" s="429"/>
      <c r="D394" s="430"/>
      <c r="E394" s="364" t="s">
        <v>297</v>
      </c>
      <c r="F394" s="365"/>
      <c r="G394" s="365"/>
      <c r="H394" s="366"/>
      <c r="I394" s="390"/>
      <c r="J394" s="190">
        <v>611</v>
      </c>
      <c r="K394" s="132" t="s">
        <v>87</v>
      </c>
      <c r="L394" s="154">
        <v>48</v>
      </c>
      <c r="M394" s="154">
        <v>563</v>
      </c>
    </row>
    <row r="395" spans="1:22" s="91" customFormat="1" ht="34.5" customHeight="1">
      <c r="A395" s="191"/>
      <c r="B395" s="92"/>
      <c r="C395" s="429"/>
      <c r="D395" s="431"/>
      <c r="E395" s="364" t="s">
        <v>298</v>
      </c>
      <c r="F395" s="365"/>
      <c r="G395" s="365"/>
      <c r="H395" s="366"/>
      <c r="I395" s="390"/>
      <c r="J395" s="190">
        <v>103</v>
      </c>
      <c r="K395" s="132" t="s">
        <v>87</v>
      </c>
      <c r="L395" s="154">
        <v>0</v>
      </c>
      <c r="M395" s="154">
        <v>103</v>
      </c>
    </row>
    <row r="396" spans="1:22" s="91" customFormat="1" ht="34.5" customHeight="1">
      <c r="A396" s="191"/>
      <c r="B396" s="92"/>
      <c r="C396" s="429"/>
      <c r="D396" s="432"/>
      <c r="E396" s="364" t="s">
        <v>299</v>
      </c>
      <c r="F396" s="365"/>
      <c r="G396" s="365"/>
      <c r="H396" s="366"/>
      <c r="I396" s="390"/>
      <c r="J396" s="190">
        <v>253</v>
      </c>
      <c r="K396" s="132" t="s">
        <v>87</v>
      </c>
      <c r="L396" s="154">
        <v>0</v>
      </c>
      <c r="M396" s="154">
        <v>253</v>
      </c>
    </row>
    <row r="397" spans="1:22" s="91" customFormat="1" ht="34.5" customHeight="1">
      <c r="A397" s="191"/>
      <c r="B397" s="2"/>
      <c r="C397" s="429"/>
      <c r="D397" s="364" t="s">
        <v>300</v>
      </c>
      <c r="E397" s="365"/>
      <c r="F397" s="365"/>
      <c r="G397" s="365"/>
      <c r="H397" s="366"/>
      <c r="I397" s="390"/>
      <c r="J397" s="190">
        <v>33832</v>
      </c>
      <c r="K397" s="132" t="s">
        <v>87</v>
      </c>
      <c r="L397" s="154">
        <v>19604</v>
      </c>
      <c r="M397" s="154">
        <v>14228</v>
      </c>
    </row>
    <row r="398" spans="1:22" s="91" customFormat="1" ht="34.5" customHeight="1">
      <c r="A398" s="191"/>
      <c r="B398" s="127"/>
      <c r="C398" s="429"/>
      <c r="D398" s="364" t="s">
        <v>301</v>
      </c>
      <c r="E398" s="365"/>
      <c r="F398" s="365"/>
      <c r="G398" s="365"/>
      <c r="H398" s="366"/>
      <c r="I398" s="391"/>
      <c r="J398" s="190">
        <v>924</v>
      </c>
      <c r="K398" s="132" t="s">
        <v>87</v>
      </c>
      <c r="L398" s="154">
        <v>51</v>
      </c>
      <c r="M398" s="154">
        <v>873</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302</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74</v>
      </c>
      <c r="K404" s="84"/>
      <c r="L404" s="85" t="s">
        <v>975</v>
      </c>
      <c r="M404" s="85" t="s">
        <v>976</v>
      </c>
      <c r="N404" s="9"/>
      <c r="O404" s="9"/>
      <c r="P404" s="9"/>
      <c r="Q404" s="9"/>
      <c r="R404" s="9"/>
      <c r="S404" s="9"/>
      <c r="T404" s="9"/>
      <c r="U404" s="9"/>
      <c r="V404" s="9"/>
    </row>
    <row r="405" spans="1:22" ht="34.5" customHeight="1">
      <c r="A405" s="1"/>
      <c r="B405" s="2"/>
      <c r="C405" s="66"/>
      <c r="D405" s="4"/>
      <c r="F405" s="4"/>
      <c r="G405" s="4"/>
      <c r="H405" s="67"/>
      <c r="I405" s="72" t="s">
        <v>75</v>
      </c>
      <c r="J405" s="73"/>
      <c r="K405" s="86"/>
      <c r="L405" s="87" t="s">
        <v>978</v>
      </c>
      <c r="M405" s="87" t="s">
        <v>76</v>
      </c>
      <c r="N405" s="9"/>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967</v>
      </c>
      <c r="K406" s="132" t="s">
        <v>87</v>
      </c>
      <c r="L406" s="154">
        <v>48</v>
      </c>
      <c r="M406" s="154">
        <v>919</v>
      </c>
    </row>
    <row r="407" spans="1:22" s="91" customFormat="1" ht="34.5" customHeight="1">
      <c r="A407" s="193"/>
      <c r="B407" s="127"/>
      <c r="C407" s="416"/>
      <c r="D407" s="417" t="s">
        <v>306</v>
      </c>
      <c r="E407" s="419" t="s">
        <v>307</v>
      </c>
      <c r="F407" s="420"/>
      <c r="G407" s="420"/>
      <c r="H407" s="421"/>
      <c r="I407" s="411"/>
      <c r="J407" s="190">
        <v>41</v>
      </c>
      <c r="K407" s="132" t="s">
        <v>87</v>
      </c>
      <c r="L407" s="154">
        <v>41</v>
      </c>
      <c r="M407" s="154">
        <v>0</v>
      </c>
    </row>
    <row r="408" spans="1:22" s="91" customFormat="1" ht="34.5" customHeight="1">
      <c r="A408" s="193"/>
      <c r="B408" s="127"/>
      <c r="C408" s="416"/>
      <c r="D408" s="416"/>
      <c r="E408" s="364" t="s">
        <v>308</v>
      </c>
      <c r="F408" s="365"/>
      <c r="G408" s="365"/>
      <c r="H408" s="366"/>
      <c r="I408" s="411"/>
      <c r="J408" s="190">
        <v>741</v>
      </c>
      <c r="K408" s="132" t="s">
        <v>87</v>
      </c>
      <c r="L408" s="154">
        <v>2</v>
      </c>
      <c r="M408" s="154">
        <v>739</v>
      </c>
    </row>
    <row r="409" spans="1:22" s="91" customFormat="1" ht="34.5" customHeight="1">
      <c r="A409" s="193"/>
      <c r="B409" s="127"/>
      <c r="C409" s="416"/>
      <c r="D409" s="416"/>
      <c r="E409" s="364" t="s">
        <v>309</v>
      </c>
      <c r="F409" s="365"/>
      <c r="G409" s="365"/>
      <c r="H409" s="366"/>
      <c r="I409" s="411"/>
      <c r="J409" s="190">
        <v>15</v>
      </c>
      <c r="K409" s="132" t="s">
        <v>87</v>
      </c>
      <c r="L409" s="154">
        <v>2</v>
      </c>
      <c r="M409" s="154">
        <v>13</v>
      </c>
    </row>
    <row r="410" spans="1:22" s="91" customFormat="1" ht="34.5" customHeight="1">
      <c r="A410" s="193"/>
      <c r="B410" s="127"/>
      <c r="C410" s="416"/>
      <c r="D410" s="416"/>
      <c r="E410" s="367" t="s">
        <v>310</v>
      </c>
      <c r="F410" s="368"/>
      <c r="G410" s="368"/>
      <c r="H410" s="369"/>
      <c r="I410" s="411"/>
      <c r="J410" s="190">
        <v>170</v>
      </c>
      <c r="K410" s="132" t="s">
        <v>87</v>
      </c>
      <c r="L410" s="154">
        <v>3</v>
      </c>
      <c r="M410" s="154">
        <v>167</v>
      </c>
    </row>
    <row r="411" spans="1:22" s="91" customFormat="1" ht="34.5" customHeight="1">
      <c r="A411" s="193"/>
      <c r="B411" s="127"/>
      <c r="C411" s="416"/>
      <c r="D411" s="416"/>
      <c r="E411" s="367" t="s">
        <v>311</v>
      </c>
      <c r="F411" s="368"/>
      <c r="G411" s="368"/>
      <c r="H411" s="369"/>
      <c r="I411" s="411"/>
      <c r="J411" s="190">
        <v>0</v>
      </c>
      <c r="K411" s="132" t="s">
        <v>87</v>
      </c>
      <c r="L411" s="154">
        <v>0</v>
      </c>
      <c r="M411" s="154">
        <v>0</v>
      </c>
    </row>
    <row r="412" spans="1:22" s="91" customFormat="1" ht="34.5" customHeight="1">
      <c r="A412" s="193"/>
      <c r="B412" s="127"/>
      <c r="C412" s="416"/>
      <c r="D412" s="416"/>
      <c r="E412" s="364" t="s">
        <v>312</v>
      </c>
      <c r="F412" s="365"/>
      <c r="G412" s="365"/>
      <c r="H412" s="366"/>
      <c r="I412" s="411"/>
      <c r="J412" s="190">
        <v>0</v>
      </c>
      <c r="K412" s="132" t="s">
        <v>87</v>
      </c>
      <c r="L412" s="154">
        <v>0</v>
      </c>
      <c r="M412" s="154">
        <v>0</v>
      </c>
    </row>
    <row r="413" spans="1:22" s="91" customFormat="1" ht="34.5" customHeight="1">
      <c r="A413" s="193"/>
      <c r="B413" s="127"/>
      <c r="C413" s="416"/>
      <c r="D413" s="418"/>
      <c r="E413" s="381" t="s">
        <v>243</v>
      </c>
      <c r="F413" s="382"/>
      <c r="G413" s="382"/>
      <c r="H413" s="383"/>
      <c r="I413" s="411"/>
      <c r="J413" s="190">
        <v>0</v>
      </c>
      <c r="K413" s="132" t="s">
        <v>87</v>
      </c>
      <c r="L413" s="154">
        <v>0</v>
      </c>
      <c r="M413" s="154">
        <v>0</v>
      </c>
    </row>
    <row r="414" spans="1:22" s="91" customFormat="1" ht="34.5" customHeight="1">
      <c r="A414" s="193"/>
      <c r="B414" s="127"/>
      <c r="C414" s="416"/>
      <c r="D414" s="364" t="s">
        <v>313</v>
      </c>
      <c r="E414" s="365"/>
      <c r="F414" s="365"/>
      <c r="G414" s="365"/>
      <c r="H414" s="366"/>
      <c r="I414" s="411"/>
      <c r="J414" s="190">
        <v>924</v>
      </c>
      <c r="K414" s="132" t="s">
        <v>87</v>
      </c>
      <c r="L414" s="154">
        <v>51</v>
      </c>
      <c r="M414" s="154">
        <v>873</v>
      </c>
    </row>
    <row r="415" spans="1:22" s="91" customFormat="1" ht="34.5" customHeight="1">
      <c r="A415" s="193"/>
      <c r="B415" s="127"/>
      <c r="C415" s="416"/>
      <c r="D415" s="417" t="s">
        <v>314</v>
      </c>
      <c r="E415" s="419" t="s">
        <v>315</v>
      </c>
      <c r="F415" s="420"/>
      <c r="G415" s="420"/>
      <c r="H415" s="421"/>
      <c r="I415" s="411"/>
      <c r="J415" s="190">
        <v>39</v>
      </c>
      <c r="K415" s="132" t="s">
        <v>87</v>
      </c>
      <c r="L415" s="154">
        <v>0</v>
      </c>
      <c r="M415" s="154">
        <v>39</v>
      </c>
    </row>
    <row r="416" spans="1:22" s="91" customFormat="1" ht="34.5" customHeight="1">
      <c r="A416" s="193"/>
      <c r="B416" s="127"/>
      <c r="C416" s="416"/>
      <c r="D416" s="416"/>
      <c r="E416" s="364" t="s">
        <v>316</v>
      </c>
      <c r="F416" s="365"/>
      <c r="G416" s="365"/>
      <c r="H416" s="366"/>
      <c r="I416" s="411"/>
      <c r="J416" s="190">
        <v>681</v>
      </c>
      <c r="K416" s="132" t="s">
        <v>87</v>
      </c>
      <c r="L416" s="154">
        <v>3</v>
      </c>
      <c r="M416" s="154">
        <v>678</v>
      </c>
    </row>
    <row r="417" spans="1:22" s="91" customFormat="1" ht="34.5" customHeight="1">
      <c r="A417" s="193"/>
      <c r="B417" s="127"/>
      <c r="C417" s="416"/>
      <c r="D417" s="416"/>
      <c r="E417" s="364" t="s">
        <v>317</v>
      </c>
      <c r="F417" s="365"/>
      <c r="G417" s="365"/>
      <c r="H417" s="366"/>
      <c r="I417" s="411"/>
      <c r="J417" s="190">
        <v>7</v>
      </c>
      <c r="K417" s="132" t="s">
        <v>87</v>
      </c>
      <c r="L417" s="154">
        <v>0</v>
      </c>
      <c r="M417" s="154">
        <v>7</v>
      </c>
    </row>
    <row r="418" spans="1:22" s="91" customFormat="1" ht="34.5" customHeight="1">
      <c r="A418" s="193"/>
      <c r="B418" s="127"/>
      <c r="C418" s="416"/>
      <c r="D418" s="416"/>
      <c r="E418" s="364" t="s">
        <v>318</v>
      </c>
      <c r="F418" s="365"/>
      <c r="G418" s="365"/>
      <c r="H418" s="366"/>
      <c r="I418" s="411"/>
      <c r="J418" s="190">
        <v>0</v>
      </c>
      <c r="K418" s="132" t="s">
        <v>87</v>
      </c>
      <c r="L418" s="154">
        <v>0</v>
      </c>
      <c r="M418" s="154">
        <v>0</v>
      </c>
    </row>
    <row r="419" spans="1:22" s="91" customFormat="1" ht="34.5" customHeight="1">
      <c r="A419" s="193"/>
      <c r="B419" s="127"/>
      <c r="C419" s="416"/>
      <c r="D419" s="416"/>
      <c r="E419" s="364" t="s">
        <v>319</v>
      </c>
      <c r="F419" s="365"/>
      <c r="G419" s="365"/>
      <c r="H419" s="366"/>
      <c r="I419" s="411"/>
      <c r="J419" s="190">
        <v>83</v>
      </c>
      <c r="K419" s="132" t="s">
        <v>87</v>
      </c>
      <c r="L419" s="154">
        <v>0</v>
      </c>
      <c r="M419" s="154">
        <v>83</v>
      </c>
    </row>
    <row r="420" spans="1:22" s="91" customFormat="1" ht="34.5" customHeight="1">
      <c r="A420" s="193"/>
      <c r="B420" s="127"/>
      <c r="C420" s="416"/>
      <c r="D420" s="416"/>
      <c r="E420" s="367" t="s">
        <v>320</v>
      </c>
      <c r="F420" s="368"/>
      <c r="G420" s="368"/>
      <c r="H420" s="369"/>
      <c r="I420" s="411"/>
      <c r="J420" s="190">
        <v>0</v>
      </c>
      <c r="K420" s="132" t="s">
        <v>87</v>
      </c>
      <c r="L420" s="154">
        <v>0</v>
      </c>
      <c r="M420" s="154">
        <v>0</v>
      </c>
    </row>
    <row r="421" spans="1:22" s="91" customFormat="1" ht="34.5" customHeight="1">
      <c r="A421" s="193"/>
      <c r="B421" s="127"/>
      <c r="C421" s="416"/>
      <c r="D421" s="416"/>
      <c r="E421" s="364" t="s">
        <v>321</v>
      </c>
      <c r="F421" s="365"/>
      <c r="G421" s="365"/>
      <c r="H421" s="366"/>
      <c r="I421" s="411"/>
      <c r="J421" s="190">
        <v>27</v>
      </c>
      <c r="K421" s="132" t="s">
        <v>87</v>
      </c>
      <c r="L421" s="154">
        <v>1</v>
      </c>
      <c r="M421" s="154">
        <v>26</v>
      </c>
    </row>
    <row r="422" spans="1:22" s="91" customFormat="1" ht="34.5" customHeight="1">
      <c r="A422" s="193"/>
      <c r="B422" s="127"/>
      <c r="C422" s="416"/>
      <c r="D422" s="416"/>
      <c r="E422" s="364" t="s">
        <v>626</v>
      </c>
      <c r="F422" s="365"/>
      <c r="G422" s="365"/>
      <c r="H422" s="366"/>
      <c r="I422" s="411"/>
      <c r="J422" s="190">
        <v>87</v>
      </c>
      <c r="K422" s="132" t="s">
        <v>87</v>
      </c>
      <c r="L422" s="154">
        <v>47</v>
      </c>
      <c r="M422" s="154">
        <v>40</v>
      </c>
    </row>
    <row r="423" spans="1:22" s="91" customFormat="1" ht="34.5" customHeight="1">
      <c r="A423" s="193"/>
      <c r="B423" s="127"/>
      <c r="C423" s="416"/>
      <c r="D423" s="416"/>
      <c r="E423" s="364" t="s">
        <v>243</v>
      </c>
      <c r="F423" s="365"/>
      <c r="G423" s="365"/>
      <c r="H423" s="366"/>
      <c r="I423" s="412"/>
      <c r="J423" s="190">
        <v>0</v>
      </c>
      <c r="K423" s="132" t="s">
        <v>87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323</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74</v>
      </c>
      <c r="K429" s="195"/>
      <c r="L429" s="85" t="s">
        <v>975</v>
      </c>
      <c r="M429" s="85" t="s">
        <v>976</v>
      </c>
      <c r="N429" s="9"/>
      <c r="O429" s="9"/>
      <c r="P429" s="9"/>
      <c r="Q429" s="9"/>
      <c r="R429" s="9"/>
      <c r="S429" s="9"/>
      <c r="T429" s="9"/>
      <c r="U429" s="9"/>
      <c r="V429" s="9"/>
    </row>
    <row r="430" spans="1:22" ht="34.5" customHeight="1">
      <c r="A430" s="138"/>
      <c r="B430" s="2"/>
      <c r="C430" s="66"/>
      <c r="D430" s="4"/>
      <c r="F430" s="4"/>
      <c r="G430" s="4"/>
      <c r="H430" s="67"/>
      <c r="I430" s="72" t="s">
        <v>75</v>
      </c>
      <c r="J430" s="73"/>
      <c r="K430" s="196"/>
      <c r="L430" s="87" t="s">
        <v>978</v>
      </c>
      <c r="M430" s="87" t="s">
        <v>76</v>
      </c>
      <c r="N430" s="9"/>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817</v>
      </c>
      <c r="J431" s="197">
        <v>885</v>
      </c>
      <c r="K431" s="198" t="s">
        <v>87</v>
      </c>
      <c r="L431" s="154">
        <v>51</v>
      </c>
      <c r="M431" s="154">
        <v>834</v>
      </c>
    </row>
    <row r="432" spans="1:22" s="91" customFormat="1" ht="34.5" customHeight="1">
      <c r="A432" s="191"/>
      <c r="B432" s="127"/>
      <c r="C432" s="199"/>
      <c r="D432" s="200"/>
      <c r="E432" s="413" t="s">
        <v>721</v>
      </c>
      <c r="F432" s="414"/>
      <c r="G432" s="414"/>
      <c r="H432" s="415"/>
      <c r="I432" s="411"/>
      <c r="J432" s="197">
        <v>130</v>
      </c>
      <c r="K432" s="198" t="s">
        <v>87</v>
      </c>
      <c r="L432" s="154">
        <v>0</v>
      </c>
      <c r="M432" s="154">
        <v>130</v>
      </c>
    </row>
    <row r="433" spans="1:22" s="91" customFormat="1" ht="34.5" customHeight="1">
      <c r="A433" s="191"/>
      <c r="B433" s="127"/>
      <c r="C433" s="199"/>
      <c r="D433" s="200"/>
      <c r="E433" s="413" t="s">
        <v>818</v>
      </c>
      <c r="F433" s="414"/>
      <c r="G433" s="414"/>
      <c r="H433" s="415"/>
      <c r="I433" s="411"/>
      <c r="J433" s="197">
        <v>12</v>
      </c>
      <c r="K433" s="198" t="s">
        <v>87</v>
      </c>
      <c r="L433" s="154">
        <v>1</v>
      </c>
      <c r="M433" s="154">
        <v>11</v>
      </c>
    </row>
    <row r="434" spans="1:22" s="91" customFormat="1" ht="34.5" customHeight="1">
      <c r="A434" s="191"/>
      <c r="B434" s="127"/>
      <c r="C434" s="199"/>
      <c r="D434" s="200"/>
      <c r="E434" s="413" t="s">
        <v>328</v>
      </c>
      <c r="F434" s="414"/>
      <c r="G434" s="414"/>
      <c r="H434" s="415"/>
      <c r="I434" s="411"/>
      <c r="J434" s="197">
        <v>132</v>
      </c>
      <c r="K434" s="198" t="s">
        <v>87</v>
      </c>
      <c r="L434" s="154">
        <v>49</v>
      </c>
      <c r="M434" s="154">
        <v>83</v>
      </c>
    </row>
    <row r="435" spans="1:22" s="91" customFormat="1" ht="34.5" customHeight="1">
      <c r="A435" s="193"/>
      <c r="B435" s="2"/>
      <c r="C435" s="201"/>
      <c r="D435" s="202"/>
      <c r="E435" s="413" t="s">
        <v>329</v>
      </c>
      <c r="F435" s="414"/>
      <c r="G435" s="414"/>
      <c r="H435" s="415"/>
      <c r="I435" s="412"/>
      <c r="J435" s="197">
        <v>611</v>
      </c>
      <c r="K435" s="198" t="s">
        <v>87</v>
      </c>
      <c r="L435" s="154">
        <v>1</v>
      </c>
      <c r="M435" s="154">
        <v>610</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330</v>
      </c>
      <c r="C439" s="46"/>
      <c r="D439" s="46"/>
      <c r="E439" s="46"/>
      <c r="F439" s="46"/>
      <c r="G439" s="46"/>
      <c r="H439" s="15"/>
      <c r="I439" s="15"/>
      <c r="J439" s="65"/>
      <c r="K439" s="31"/>
      <c r="L439" s="115"/>
      <c r="M439" s="115"/>
    </row>
    <row r="440" spans="1:22" s="1" customFormat="1">
      <c r="B440" s="127" t="s">
        <v>331</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74</v>
      </c>
      <c r="K442" s="195"/>
      <c r="L442" s="85" t="s">
        <v>975</v>
      </c>
      <c r="M442" s="85" t="s">
        <v>976</v>
      </c>
      <c r="N442" s="9"/>
      <c r="O442" s="9"/>
      <c r="P442" s="9"/>
      <c r="Q442" s="9"/>
      <c r="R442" s="9"/>
      <c r="S442" s="9"/>
      <c r="T442" s="9"/>
      <c r="U442" s="9"/>
      <c r="V442" s="9"/>
    </row>
    <row r="443" spans="1:22" ht="34.5" customHeight="1">
      <c r="A443" s="1"/>
      <c r="B443" s="2"/>
      <c r="C443" s="4"/>
      <c r="D443" s="4"/>
      <c r="F443" s="4"/>
      <c r="G443" s="4"/>
      <c r="H443" s="67"/>
      <c r="I443" s="72" t="s">
        <v>288</v>
      </c>
      <c r="J443" s="73"/>
      <c r="K443" s="196"/>
      <c r="L443" s="87" t="s">
        <v>978</v>
      </c>
      <c r="M443" s="87" t="s">
        <v>76</v>
      </c>
      <c r="N443" s="9"/>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65"/>
      <c r="N444" s="135"/>
    </row>
    <row r="445" spans="1:22" s="91" customFormat="1" ht="34.5" customHeight="1">
      <c r="A445" s="193"/>
      <c r="B445" s="127"/>
      <c r="C445" s="199"/>
      <c r="D445" s="206"/>
      <c r="E445" s="364" t="s">
        <v>334</v>
      </c>
      <c r="F445" s="365"/>
      <c r="G445" s="365"/>
      <c r="H445" s="366"/>
      <c r="I445" s="375"/>
      <c r="J445" s="190">
        <v>0</v>
      </c>
      <c r="K445" s="205" t="s">
        <v>87</v>
      </c>
      <c r="L445" s="168"/>
      <c r="M445" s="169"/>
      <c r="N445" s="135"/>
    </row>
    <row r="446" spans="1:22" s="91" customFormat="1" ht="34.5" customHeight="1">
      <c r="A446" s="193"/>
      <c r="B446" s="127"/>
      <c r="C446" s="201"/>
      <c r="D446" s="207"/>
      <c r="E446" s="364" t="s">
        <v>335</v>
      </c>
      <c r="F446" s="365"/>
      <c r="G446" s="365"/>
      <c r="H446" s="366"/>
      <c r="I446" s="375"/>
      <c r="J446" s="190">
        <v>0</v>
      </c>
      <c r="K446" s="205" t="s">
        <v>87</v>
      </c>
      <c r="L446" s="168"/>
      <c r="M446" s="169"/>
      <c r="N446" s="135"/>
    </row>
    <row r="447" spans="1:22" s="91" customFormat="1" ht="34.5" customHeight="1">
      <c r="A447" s="193"/>
      <c r="B447" s="127"/>
      <c r="C447" s="408" t="s">
        <v>336</v>
      </c>
      <c r="D447" s="409"/>
      <c r="E447" s="409"/>
      <c r="F447" s="409"/>
      <c r="G447" s="409"/>
      <c r="H447" s="410"/>
      <c r="I447" s="375"/>
      <c r="J447" s="197">
        <v>0</v>
      </c>
      <c r="K447" s="205" t="s">
        <v>87</v>
      </c>
      <c r="L447" s="168"/>
      <c r="M447" s="169"/>
      <c r="N447" s="135"/>
    </row>
    <row r="448" spans="1:22" s="91" customFormat="1" ht="34.5" customHeight="1">
      <c r="A448" s="193"/>
      <c r="B448" s="127"/>
      <c r="C448" s="199"/>
      <c r="D448" s="206"/>
      <c r="E448" s="364" t="s">
        <v>337</v>
      </c>
      <c r="F448" s="365"/>
      <c r="G448" s="365"/>
      <c r="H448" s="366"/>
      <c r="I448" s="375"/>
      <c r="J448" s="190">
        <v>0</v>
      </c>
      <c r="K448" s="205" t="s">
        <v>87</v>
      </c>
      <c r="L448" s="168"/>
      <c r="M448" s="169"/>
      <c r="N448" s="135"/>
    </row>
    <row r="449" spans="1:14" s="91" customFormat="1" ht="34.5" customHeight="1">
      <c r="A449" s="193"/>
      <c r="B449" s="127"/>
      <c r="C449" s="201"/>
      <c r="D449" s="207"/>
      <c r="E449" s="364" t="s">
        <v>338</v>
      </c>
      <c r="F449" s="365"/>
      <c r="G449" s="365"/>
      <c r="H449" s="366"/>
      <c r="I449" s="376"/>
      <c r="J449" s="190">
        <v>0</v>
      </c>
      <c r="K449" s="205" t="s">
        <v>87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291</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339</v>
      </c>
      <c r="C464" s="209"/>
      <c r="D464" s="61"/>
      <c r="E464" s="61"/>
      <c r="F464" s="61"/>
      <c r="G464" s="61"/>
      <c r="H464" s="62"/>
      <c r="I464" s="62"/>
      <c r="J464" s="64"/>
      <c r="K464" s="63"/>
      <c r="L464" s="189"/>
      <c r="M464" s="189"/>
    </row>
    <row r="465" spans="1:22" s="1" customFormat="1">
      <c r="B465" s="19" t="s">
        <v>340</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74</v>
      </c>
      <c r="K467" s="195"/>
      <c r="L467" s="85" t="s">
        <v>975</v>
      </c>
      <c r="M467" s="85" t="s">
        <v>976</v>
      </c>
      <c r="N467" s="9"/>
      <c r="O467" s="9"/>
      <c r="P467" s="9"/>
      <c r="Q467" s="9"/>
      <c r="R467" s="9"/>
      <c r="S467" s="9"/>
      <c r="T467" s="9"/>
      <c r="U467" s="9"/>
      <c r="V467" s="9"/>
    </row>
    <row r="468" spans="1:22" ht="34.5" customHeight="1">
      <c r="A468" s="1"/>
      <c r="B468" s="2"/>
      <c r="C468" s="66"/>
      <c r="D468" s="4"/>
      <c r="F468" s="4"/>
      <c r="G468" s="4"/>
      <c r="H468" s="67"/>
      <c r="I468" s="72" t="s">
        <v>288</v>
      </c>
      <c r="J468" s="73"/>
      <c r="K468" s="196"/>
      <c r="L468" s="87" t="s">
        <v>978</v>
      </c>
      <c r="M468" s="87" t="s">
        <v>76</v>
      </c>
      <c r="N468" s="9"/>
      <c r="O468" s="9"/>
      <c r="P468" s="9"/>
      <c r="Q468" s="9"/>
      <c r="R468" s="9"/>
      <c r="S468" s="9"/>
      <c r="T468" s="9"/>
      <c r="U468" s="9"/>
      <c r="V468" s="9"/>
    </row>
    <row r="469" spans="1:22" ht="34.5" customHeight="1">
      <c r="A469" s="193"/>
      <c r="B469" s="2"/>
      <c r="C469" s="381" t="s">
        <v>341</v>
      </c>
      <c r="D469" s="382"/>
      <c r="E469" s="382"/>
      <c r="F469" s="382"/>
      <c r="G469" s="382"/>
      <c r="H469" s="383"/>
      <c r="I469" s="387" t="s">
        <v>342</v>
      </c>
      <c r="J469" s="211">
        <v>21</v>
      </c>
      <c r="K469" s="212" t="s">
        <v>87</v>
      </c>
      <c r="L469" s="125">
        <v>0</v>
      </c>
      <c r="M469" s="125">
        <v>21</v>
      </c>
      <c r="N469" s="9"/>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v>0</v>
      </c>
      <c r="K470" s="212" t="s">
        <v>87</v>
      </c>
      <c r="L470" s="125">
        <v>0</v>
      </c>
      <c r="M470" s="125">
        <v>0</v>
      </c>
      <c r="N470" s="9"/>
      <c r="O470" s="9"/>
      <c r="P470" s="9"/>
      <c r="Q470" s="9"/>
      <c r="R470" s="9"/>
      <c r="S470" s="9"/>
      <c r="T470" s="9"/>
      <c r="U470" s="9"/>
      <c r="V470" s="9"/>
    </row>
    <row r="471" spans="1:22" ht="34.5" customHeight="1">
      <c r="A471" s="193"/>
      <c r="B471" s="2"/>
      <c r="C471" s="213"/>
      <c r="D471" s="403"/>
      <c r="E471" s="364" t="s">
        <v>346</v>
      </c>
      <c r="F471" s="365"/>
      <c r="G471" s="365"/>
      <c r="H471" s="366"/>
      <c r="I471" s="401"/>
      <c r="J471" s="211" t="s">
        <v>132</v>
      </c>
      <c r="K471" s="212" t="s">
        <v>133</v>
      </c>
      <c r="L471" s="125">
        <v>0</v>
      </c>
      <c r="M471" s="125" t="s">
        <v>343</v>
      </c>
      <c r="N471" s="9"/>
      <c r="O471" s="9"/>
      <c r="P471" s="9"/>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125">
        <v>0</v>
      </c>
      <c r="N472" s="9"/>
      <c r="O472" s="9"/>
      <c r="P472" s="9"/>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125">
        <v>0</v>
      </c>
      <c r="N473" s="9"/>
      <c r="O473" s="9"/>
      <c r="P473" s="9"/>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125">
        <v>0</v>
      </c>
      <c r="N474" s="9"/>
      <c r="O474" s="9"/>
      <c r="P474" s="9"/>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125">
        <v>0</v>
      </c>
      <c r="N475" s="9"/>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125">
        <v>0</v>
      </c>
      <c r="N476" s="9"/>
      <c r="O476" s="9"/>
      <c r="P476" s="9"/>
      <c r="Q476" s="9"/>
      <c r="R476" s="9"/>
      <c r="S476" s="9"/>
      <c r="T476" s="9"/>
      <c r="U476" s="9"/>
      <c r="V476" s="9"/>
    </row>
    <row r="477" spans="1:22" ht="34.5" customHeight="1">
      <c r="A477" s="193"/>
      <c r="B477" s="2"/>
      <c r="C477" s="213"/>
      <c r="D477" s="403"/>
      <c r="E477" s="364" t="s">
        <v>353</v>
      </c>
      <c r="F477" s="365"/>
      <c r="G477" s="365"/>
      <c r="H477" s="366"/>
      <c r="I477" s="401"/>
      <c r="J477" s="211">
        <v>0</v>
      </c>
      <c r="K477" s="212" t="s">
        <v>87</v>
      </c>
      <c r="L477" s="125">
        <v>0</v>
      </c>
      <c r="M477" s="125">
        <v>0</v>
      </c>
      <c r="N477" s="9"/>
      <c r="O477" s="9"/>
      <c r="P477" s="9"/>
      <c r="Q477" s="9"/>
      <c r="R477" s="9"/>
      <c r="S477" s="9"/>
      <c r="T477" s="9"/>
      <c r="U477" s="9"/>
      <c r="V477" s="9"/>
    </row>
    <row r="478" spans="1:22" ht="34.5" customHeight="1">
      <c r="A478" s="193"/>
      <c r="B478" s="2"/>
      <c r="C478" s="213"/>
      <c r="D478" s="403"/>
      <c r="E478" s="364" t="s">
        <v>354</v>
      </c>
      <c r="F478" s="365"/>
      <c r="G478" s="365"/>
      <c r="H478" s="366"/>
      <c r="I478" s="401"/>
      <c r="J478" s="211">
        <v>20</v>
      </c>
      <c r="K478" s="212" t="s">
        <v>87</v>
      </c>
      <c r="L478" s="125">
        <v>0</v>
      </c>
      <c r="M478" s="125">
        <v>20</v>
      </c>
      <c r="N478" s="9"/>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125">
        <v>0</v>
      </c>
      <c r="N479" s="9"/>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125">
        <v>0</v>
      </c>
      <c r="N480" s="9"/>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125">
        <v>0</v>
      </c>
      <c r="N481" s="9"/>
      <c r="O481" s="9"/>
      <c r="P481" s="9"/>
      <c r="Q481" s="9"/>
      <c r="R481" s="9"/>
      <c r="S481" s="9"/>
      <c r="T481" s="9"/>
      <c r="U481" s="9"/>
      <c r="V481" s="9"/>
    </row>
    <row r="482" spans="1:22" ht="34.5" customHeight="1">
      <c r="A482" s="193"/>
      <c r="B482" s="166"/>
      <c r="C482" s="381" t="s">
        <v>359</v>
      </c>
      <c r="D482" s="382"/>
      <c r="E482" s="382"/>
      <c r="F482" s="382"/>
      <c r="G482" s="382"/>
      <c r="H482" s="383"/>
      <c r="I482" s="387" t="s">
        <v>979</v>
      </c>
      <c r="J482" s="211" t="s">
        <v>132</v>
      </c>
      <c r="K482" s="212" t="s">
        <v>133</v>
      </c>
      <c r="L482" s="125">
        <v>0</v>
      </c>
      <c r="M482" s="125" t="s">
        <v>361</v>
      </c>
      <c r="N482" s="9"/>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125">
        <v>0</v>
      </c>
      <c r="N483" s="9"/>
      <c r="O483" s="9"/>
      <c r="P483" s="9"/>
      <c r="Q483" s="9"/>
      <c r="R483" s="9"/>
      <c r="S483" s="9"/>
      <c r="T483" s="9"/>
      <c r="U483" s="9"/>
      <c r="V483" s="9"/>
    </row>
    <row r="484" spans="1:22" ht="34.5" customHeight="1">
      <c r="A484" s="193"/>
      <c r="B484" s="2"/>
      <c r="C484" s="213"/>
      <c r="D484" s="403"/>
      <c r="E484" s="364" t="s">
        <v>346</v>
      </c>
      <c r="F484" s="365"/>
      <c r="G484" s="365"/>
      <c r="H484" s="366"/>
      <c r="I484" s="401"/>
      <c r="J484" s="211">
        <v>0</v>
      </c>
      <c r="K484" s="212" t="s">
        <v>87</v>
      </c>
      <c r="L484" s="125">
        <v>0</v>
      </c>
      <c r="M484" s="125">
        <v>0</v>
      </c>
      <c r="N484" s="9"/>
      <c r="O484" s="9"/>
      <c r="P484" s="9"/>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125">
        <v>0</v>
      </c>
      <c r="N485" s="9"/>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125">
        <v>0</v>
      </c>
      <c r="N486" s="9"/>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125">
        <v>0</v>
      </c>
      <c r="N487" s="9"/>
      <c r="O487" s="9"/>
      <c r="P487" s="9"/>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125">
        <v>0</v>
      </c>
      <c r="N488" s="9"/>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125">
        <v>0</v>
      </c>
      <c r="N489" s="9"/>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125">
        <v>0</v>
      </c>
      <c r="N490" s="9"/>
      <c r="O490" s="9"/>
      <c r="P490" s="9"/>
      <c r="Q490" s="9"/>
      <c r="R490" s="9"/>
      <c r="S490" s="9"/>
      <c r="T490" s="9"/>
      <c r="U490" s="9"/>
      <c r="V490" s="9"/>
    </row>
    <row r="491" spans="1:22" ht="34.5" customHeight="1">
      <c r="A491" s="193"/>
      <c r="B491" s="2"/>
      <c r="C491" s="213"/>
      <c r="D491" s="403"/>
      <c r="E491" s="364" t="s">
        <v>354</v>
      </c>
      <c r="F491" s="365"/>
      <c r="G491" s="365"/>
      <c r="H491" s="366"/>
      <c r="I491" s="401"/>
      <c r="J491" s="211" t="s">
        <v>132</v>
      </c>
      <c r="K491" s="212" t="s">
        <v>133</v>
      </c>
      <c r="L491" s="125">
        <v>0</v>
      </c>
      <c r="M491" s="125" t="s">
        <v>361</v>
      </c>
      <c r="N491" s="9"/>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125">
        <v>0</v>
      </c>
      <c r="N492" s="9"/>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125">
        <v>0</v>
      </c>
      <c r="N493" s="9"/>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125">
        <v>0</v>
      </c>
      <c r="N494" s="9"/>
      <c r="O494" s="9"/>
      <c r="P494" s="9"/>
      <c r="Q494" s="9"/>
      <c r="R494" s="9"/>
      <c r="S494" s="9"/>
      <c r="T494" s="9"/>
      <c r="U494" s="9"/>
      <c r="V494" s="9"/>
    </row>
    <row r="495" spans="1:22" ht="78">
      <c r="A495" s="193"/>
      <c r="B495" s="166"/>
      <c r="C495" s="364" t="s">
        <v>364</v>
      </c>
      <c r="D495" s="365"/>
      <c r="E495" s="365"/>
      <c r="F495" s="365"/>
      <c r="G495" s="365"/>
      <c r="H495" s="366"/>
      <c r="I495" s="130" t="s">
        <v>365</v>
      </c>
      <c r="J495" s="211">
        <v>0</v>
      </c>
      <c r="K495" s="212" t="s">
        <v>87</v>
      </c>
      <c r="L495" s="125">
        <v>0</v>
      </c>
      <c r="M495" s="125">
        <v>0</v>
      </c>
      <c r="N495" s="9"/>
      <c r="O495" s="9"/>
      <c r="P495" s="9"/>
      <c r="Q495" s="9"/>
      <c r="R495" s="9"/>
      <c r="S495" s="9"/>
      <c r="T495" s="9"/>
      <c r="U495" s="9"/>
      <c r="V495" s="9"/>
    </row>
    <row r="496" spans="1:22" ht="97.5">
      <c r="A496" s="193"/>
      <c r="B496" s="166"/>
      <c r="C496" s="364" t="s">
        <v>366</v>
      </c>
      <c r="D496" s="365"/>
      <c r="E496" s="365"/>
      <c r="F496" s="365"/>
      <c r="G496" s="365"/>
      <c r="H496" s="366"/>
      <c r="I496" s="130" t="s">
        <v>980</v>
      </c>
      <c r="J496" s="211">
        <v>0</v>
      </c>
      <c r="K496" s="212" t="s">
        <v>87</v>
      </c>
      <c r="L496" s="125">
        <v>0</v>
      </c>
      <c r="M496" s="125">
        <v>0</v>
      </c>
      <c r="N496" s="9"/>
      <c r="O496" s="9"/>
      <c r="P496" s="9"/>
      <c r="Q496" s="9"/>
      <c r="R496" s="9"/>
      <c r="S496" s="9"/>
      <c r="T496" s="9"/>
      <c r="U496" s="9"/>
      <c r="V496" s="9"/>
    </row>
    <row r="497" spans="1:22" ht="97.5">
      <c r="A497" s="193"/>
      <c r="B497" s="166"/>
      <c r="C497" s="364" t="s">
        <v>368</v>
      </c>
      <c r="D497" s="365"/>
      <c r="E497" s="365"/>
      <c r="F497" s="365"/>
      <c r="G497" s="365"/>
      <c r="H497" s="366"/>
      <c r="I497" s="130" t="s">
        <v>369</v>
      </c>
      <c r="J497" s="211" t="s">
        <v>132</v>
      </c>
      <c r="K497" s="212" t="s">
        <v>133</v>
      </c>
      <c r="L497" s="125">
        <v>0</v>
      </c>
      <c r="M497" s="125" t="s">
        <v>361</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370</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631</v>
      </c>
      <c r="D503" s="4"/>
      <c r="F503" s="4"/>
      <c r="G503" s="4"/>
      <c r="H503" s="67"/>
      <c r="I503" s="67"/>
      <c r="J503" s="83" t="s">
        <v>74</v>
      </c>
      <c r="K503" s="195"/>
      <c r="L503" s="85" t="s">
        <v>975</v>
      </c>
      <c r="M503" s="85" t="s">
        <v>976</v>
      </c>
      <c r="N503" s="9"/>
      <c r="O503" s="9"/>
      <c r="P503" s="9"/>
      <c r="Q503" s="9"/>
      <c r="R503" s="9"/>
      <c r="S503" s="9"/>
      <c r="T503" s="9"/>
      <c r="U503" s="9"/>
      <c r="V503" s="9"/>
    </row>
    <row r="504" spans="1:22" ht="34.5" customHeight="1">
      <c r="A504" s="1"/>
      <c r="B504" s="2"/>
      <c r="C504" s="399"/>
      <c r="D504" s="400"/>
      <c r="E504" s="400"/>
      <c r="F504" s="400"/>
      <c r="G504" s="46"/>
      <c r="H504" s="67"/>
      <c r="I504" s="72" t="s">
        <v>390</v>
      </c>
      <c r="J504" s="73"/>
      <c r="K504" s="196"/>
      <c r="L504" s="87" t="s">
        <v>978</v>
      </c>
      <c r="M504" s="87" t="s">
        <v>76</v>
      </c>
      <c r="N504" s="9"/>
      <c r="O504" s="9"/>
      <c r="P504" s="9"/>
      <c r="Q504" s="9"/>
      <c r="R504" s="9"/>
      <c r="S504" s="9"/>
      <c r="T504" s="9"/>
      <c r="U504" s="9"/>
      <c r="V504" s="9"/>
    </row>
    <row r="505" spans="1:22" ht="58.5">
      <c r="A505" s="193"/>
      <c r="B505" s="2"/>
      <c r="C505" s="364" t="s">
        <v>373</v>
      </c>
      <c r="D505" s="365"/>
      <c r="E505" s="365"/>
      <c r="F505" s="365"/>
      <c r="G505" s="365"/>
      <c r="H505" s="366"/>
      <c r="I505" s="144" t="s">
        <v>981</v>
      </c>
      <c r="J505" s="211" t="s">
        <v>132</v>
      </c>
      <c r="K505" s="212" t="s">
        <v>133</v>
      </c>
      <c r="L505" s="125">
        <v>0</v>
      </c>
      <c r="M505" s="125" t="s">
        <v>361</v>
      </c>
      <c r="N505" s="9"/>
      <c r="O505" s="9"/>
      <c r="P505" s="9"/>
      <c r="Q505" s="9"/>
      <c r="R505" s="9"/>
      <c r="S505" s="9"/>
      <c r="T505" s="9"/>
      <c r="U505" s="9"/>
      <c r="V505" s="9"/>
    </row>
    <row r="506" spans="1:22" ht="117">
      <c r="A506" s="193"/>
      <c r="B506" s="215"/>
      <c r="C506" s="364" t="s">
        <v>375</v>
      </c>
      <c r="D506" s="365"/>
      <c r="E506" s="365"/>
      <c r="F506" s="365"/>
      <c r="G506" s="365"/>
      <c r="H506" s="366"/>
      <c r="I506" s="130" t="s">
        <v>982</v>
      </c>
      <c r="J506" s="211" t="s">
        <v>132</v>
      </c>
      <c r="K506" s="212" t="s">
        <v>133</v>
      </c>
      <c r="L506" s="125">
        <v>0</v>
      </c>
      <c r="M506" s="125" t="s">
        <v>356</v>
      </c>
      <c r="N506" s="9"/>
      <c r="O506" s="9"/>
      <c r="P506" s="9"/>
      <c r="Q506" s="9"/>
      <c r="R506" s="9"/>
      <c r="S506" s="9"/>
      <c r="T506" s="9"/>
      <c r="U506" s="9"/>
      <c r="V506" s="9"/>
    </row>
    <row r="507" spans="1:22" ht="78">
      <c r="A507" s="193"/>
      <c r="B507" s="215"/>
      <c r="C507" s="364" t="s">
        <v>377</v>
      </c>
      <c r="D507" s="365"/>
      <c r="E507" s="365"/>
      <c r="F507" s="365"/>
      <c r="G507" s="365"/>
      <c r="H507" s="366"/>
      <c r="I507" s="130" t="s">
        <v>633</v>
      </c>
      <c r="J507" s="211">
        <v>0</v>
      </c>
      <c r="K507" s="212" t="s">
        <v>87</v>
      </c>
      <c r="L507" s="125">
        <v>0</v>
      </c>
      <c r="M507" s="125">
        <v>0</v>
      </c>
      <c r="N507" s="9"/>
      <c r="O507" s="9"/>
      <c r="P507" s="9"/>
      <c r="Q507" s="9"/>
      <c r="R507" s="9"/>
      <c r="S507" s="9"/>
      <c r="T507" s="9"/>
      <c r="U507" s="9"/>
      <c r="V507" s="9"/>
    </row>
    <row r="508" spans="1:22" ht="78">
      <c r="A508" s="193"/>
      <c r="B508" s="215"/>
      <c r="C508" s="364" t="s">
        <v>379</v>
      </c>
      <c r="D508" s="365"/>
      <c r="E508" s="365"/>
      <c r="F508" s="365"/>
      <c r="G508" s="365"/>
      <c r="H508" s="366"/>
      <c r="I508" s="130" t="s">
        <v>983</v>
      </c>
      <c r="J508" s="211">
        <v>0</v>
      </c>
      <c r="K508" s="212" t="s">
        <v>87</v>
      </c>
      <c r="L508" s="125">
        <v>0</v>
      </c>
      <c r="M508" s="125">
        <v>0</v>
      </c>
      <c r="N508" s="9"/>
      <c r="O508" s="9"/>
      <c r="P508" s="9"/>
      <c r="Q508" s="9"/>
      <c r="R508" s="9"/>
      <c r="S508" s="9"/>
      <c r="T508" s="9"/>
      <c r="U508" s="9"/>
      <c r="V508" s="9"/>
    </row>
    <row r="509" spans="1:22" ht="117">
      <c r="A509" s="193"/>
      <c r="B509" s="215"/>
      <c r="C509" s="364" t="s">
        <v>381</v>
      </c>
      <c r="D509" s="365"/>
      <c r="E509" s="365"/>
      <c r="F509" s="365"/>
      <c r="G509" s="365"/>
      <c r="H509" s="366"/>
      <c r="I509" s="130" t="s">
        <v>984</v>
      </c>
      <c r="J509" s="211">
        <v>12</v>
      </c>
      <c r="K509" s="212" t="s">
        <v>133</v>
      </c>
      <c r="L509" s="125" t="s">
        <v>134</v>
      </c>
      <c r="M509" s="125">
        <v>12</v>
      </c>
      <c r="N509" s="9"/>
      <c r="O509" s="9"/>
      <c r="P509" s="9"/>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c r="M510" s="125">
        <v>0</v>
      </c>
    </row>
    <row r="511" spans="1:22" s="126" customFormat="1" ht="97.5">
      <c r="A511" s="193"/>
      <c r="B511" s="215"/>
      <c r="C511" s="364" t="s">
        <v>385</v>
      </c>
      <c r="D511" s="365"/>
      <c r="E511" s="365"/>
      <c r="F511" s="365"/>
      <c r="G511" s="365"/>
      <c r="H511" s="366"/>
      <c r="I511" s="130" t="s">
        <v>636</v>
      </c>
      <c r="J511" s="211" t="s">
        <v>132</v>
      </c>
      <c r="K511" s="212" t="s">
        <v>133</v>
      </c>
      <c r="L511" s="125">
        <v>0</v>
      </c>
      <c r="M511" s="125" t="s">
        <v>134</v>
      </c>
    </row>
    <row r="512" spans="1:22" s="126" customFormat="1" ht="117">
      <c r="A512" s="193"/>
      <c r="B512" s="215"/>
      <c r="C512" s="364" t="s">
        <v>387</v>
      </c>
      <c r="D512" s="365"/>
      <c r="E512" s="365"/>
      <c r="F512" s="365"/>
      <c r="G512" s="365"/>
      <c r="H512" s="366"/>
      <c r="I512" s="130" t="s">
        <v>637</v>
      </c>
      <c r="J512" s="211">
        <v>0</v>
      </c>
      <c r="K512" s="212" t="s">
        <v>87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985</v>
      </c>
      <c r="D515" s="4"/>
      <c r="F515" s="4"/>
      <c r="G515" s="4"/>
      <c r="H515" s="67"/>
      <c r="I515" s="67"/>
      <c r="J515" s="83" t="s">
        <v>74</v>
      </c>
      <c r="K515" s="195"/>
      <c r="L515" s="85" t="s">
        <v>975</v>
      </c>
      <c r="M515" s="85" t="s">
        <v>976</v>
      </c>
      <c r="N515" s="9"/>
      <c r="O515" s="9"/>
      <c r="P515" s="9"/>
      <c r="Q515" s="9"/>
      <c r="R515" s="9"/>
      <c r="S515" s="9"/>
      <c r="T515" s="9"/>
      <c r="U515" s="9"/>
      <c r="V515" s="9"/>
    </row>
    <row r="516" spans="1:22" ht="34.5" customHeight="1">
      <c r="A516" s="1"/>
      <c r="B516" s="2"/>
      <c r="C516" s="399"/>
      <c r="D516" s="400"/>
      <c r="E516" s="400"/>
      <c r="F516" s="400"/>
      <c r="G516" s="46"/>
      <c r="H516" s="67"/>
      <c r="I516" s="72" t="s">
        <v>372</v>
      </c>
      <c r="J516" s="73"/>
      <c r="K516" s="196"/>
      <c r="L516" s="87" t="s">
        <v>978</v>
      </c>
      <c r="M516" s="87" t="s">
        <v>76</v>
      </c>
      <c r="N516" s="9"/>
      <c r="O516" s="9"/>
      <c r="P516" s="9"/>
      <c r="Q516" s="9"/>
      <c r="R516" s="9"/>
      <c r="S516" s="9"/>
      <c r="T516" s="9"/>
      <c r="U516" s="9"/>
      <c r="V516" s="9"/>
    </row>
    <row r="517" spans="1:22" s="122" customFormat="1" ht="78">
      <c r="A517" s="193"/>
      <c r="B517" s="215"/>
      <c r="C517" s="394" t="s">
        <v>391</v>
      </c>
      <c r="D517" s="395"/>
      <c r="E517" s="395"/>
      <c r="F517" s="395"/>
      <c r="G517" s="395"/>
      <c r="H517" s="396"/>
      <c r="I517" s="130" t="s">
        <v>986</v>
      </c>
      <c r="J517" s="216">
        <v>0</v>
      </c>
      <c r="K517" s="212" t="s">
        <v>87</v>
      </c>
      <c r="L517" s="125">
        <v>0</v>
      </c>
      <c r="M517" s="125">
        <v>0</v>
      </c>
    </row>
    <row r="518" spans="1:22" s="122" customFormat="1" ht="97.5">
      <c r="A518" s="193"/>
      <c r="B518" s="215"/>
      <c r="C518" s="394" t="s">
        <v>393</v>
      </c>
      <c r="D518" s="395"/>
      <c r="E518" s="395"/>
      <c r="F518" s="395"/>
      <c r="G518" s="395"/>
      <c r="H518" s="396"/>
      <c r="I518" s="130" t="s">
        <v>639</v>
      </c>
      <c r="J518" s="216">
        <v>0</v>
      </c>
      <c r="K518" s="212" t="s">
        <v>87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987</v>
      </c>
      <c r="D521" s="4"/>
      <c r="F521" s="4"/>
      <c r="G521" s="4"/>
      <c r="H521" s="67"/>
      <c r="I521" s="67"/>
      <c r="J521" s="83" t="s">
        <v>74</v>
      </c>
      <c r="K521" s="195"/>
      <c r="L521" s="85" t="s">
        <v>975</v>
      </c>
      <c r="M521" s="85" t="s">
        <v>976</v>
      </c>
      <c r="N521" s="9"/>
      <c r="O521" s="9"/>
      <c r="P521" s="9"/>
      <c r="Q521" s="9"/>
      <c r="R521" s="9"/>
      <c r="S521" s="9"/>
      <c r="T521" s="9"/>
      <c r="U521" s="9"/>
      <c r="V521" s="9"/>
    </row>
    <row r="522" spans="1:22" ht="34.5" customHeight="1">
      <c r="A522" s="1"/>
      <c r="B522" s="2"/>
      <c r="C522" s="397"/>
      <c r="D522" s="397"/>
      <c r="E522" s="397"/>
      <c r="F522" s="397"/>
      <c r="G522" s="46"/>
      <c r="H522" s="67"/>
      <c r="I522" s="72" t="s">
        <v>372</v>
      </c>
      <c r="J522" s="73"/>
      <c r="K522" s="196"/>
      <c r="L522" s="87" t="s">
        <v>978</v>
      </c>
      <c r="M522" s="87" t="s">
        <v>76</v>
      </c>
      <c r="N522" s="9"/>
      <c r="O522" s="9"/>
      <c r="P522" s="9"/>
      <c r="Q522" s="9"/>
      <c r="R522" s="9"/>
      <c r="S522" s="9"/>
      <c r="T522" s="9"/>
      <c r="U522" s="9"/>
      <c r="V522" s="9"/>
    </row>
    <row r="523" spans="1:22" s="122" customFormat="1" ht="97.5">
      <c r="A523" s="193"/>
      <c r="B523" s="215"/>
      <c r="C523" s="394" t="s">
        <v>396</v>
      </c>
      <c r="D523" s="395"/>
      <c r="E523" s="395"/>
      <c r="F523" s="395"/>
      <c r="G523" s="395"/>
      <c r="H523" s="396"/>
      <c r="I523" s="130" t="s">
        <v>397</v>
      </c>
      <c r="J523" s="216">
        <v>0</v>
      </c>
      <c r="K523" s="212" t="s">
        <v>87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398</v>
      </c>
      <c r="D526" s="4"/>
      <c r="F526" s="4"/>
      <c r="G526" s="4"/>
      <c r="H526" s="67"/>
      <c r="I526" s="67"/>
      <c r="J526" s="83" t="s">
        <v>74</v>
      </c>
      <c r="K526" s="195"/>
      <c r="L526" s="85" t="s">
        <v>975</v>
      </c>
      <c r="M526" s="85" t="s">
        <v>976</v>
      </c>
      <c r="N526" s="9"/>
      <c r="O526" s="9"/>
      <c r="P526" s="9"/>
      <c r="Q526" s="9"/>
      <c r="R526" s="9"/>
      <c r="S526" s="9"/>
      <c r="T526" s="9"/>
      <c r="U526" s="9"/>
      <c r="V526" s="9"/>
    </row>
    <row r="527" spans="1:22" ht="34.5" customHeight="1">
      <c r="A527" s="1"/>
      <c r="B527" s="2"/>
      <c r="C527" s="397"/>
      <c r="D527" s="398"/>
      <c r="E527" s="398"/>
      <c r="F527" s="398"/>
      <c r="G527" s="46"/>
      <c r="H527" s="67"/>
      <c r="I527" s="72" t="s">
        <v>372</v>
      </c>
      <c r="J527" s="73"/>
      <c r="K527" s="196"/>
      <c r="L527" s="87" t="s">
        <v>978</v>
      </c>
      <c r="M527" s="87" t="s">
        <v>76</v>
      </c>
      <c r="N527" s="9"/>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643</v>
      </c>
      <c r="J528" s="211">
        <v>0</v>
      </c>
      <c r="K528" s="212" t="s">
        <v>87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644</v>
      </c>
      <c r="D531" s="4"/>
      <c r="F531" s="4"/>
      <c r="G531" s="4"/>
      <c r="H531" s="67"/>
      <c r="I531" s="67"/>
      <c r="J531" s="83" t="s">
        <v>74</v>
      </c>
      <c r="K531" s="195"/>
      <c r="L531" s="85" t="s">
        <v>975</v>
      </c>
      <c r="M531" s="85" t="s">
        <v>976</v>
      </c>
      <c r="N531" s="9"/>
      <c r="O531" s="9"/>
      <c r="P531" s="9"/>
      <c r="Q531" s="9"/>
      <c r="R531" s="9"/>
      <c r="S531" s="9"/>
      <c r="T531" s="9"/>
      <c r="U531" s="9"/>
      <c r="V531" s="9"/>
    </row>
    <row r="532" spans="1:22" ht="34.5" customHeight="1">
      <c r="A532" s="1"/>
      <c r="B532" s="2"/>
      <c r="C532" s="399"/>
      <c r="D532" s="400"/>
      <c r="E532" s="400"/>
      <c r="F532" s="400"/>
      <c r="G532" s="46"/>
      <c r="H532" s="67"/>
      <c r="I532" s="72" t="s">
        <v>372</v>
      </c>
      <c r="J532" s="73"/>
      <c r="K532" s="196"/>
      <c r="L532" s="87" t="s">
        <v>978</v>
      </c>
      <c r="M532" s="87" t="s">
        <v>76</v>
      </c>
      <c r="N532" s="9"/>
      <c r="O532" s="9"/>
      <c r="P532" s="9"/>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c r="M533" s="125">
        <v>0</v>
      </c>
    </row>
    <row r="534" spans="1:22" s="122" customFormat="1" ht="97.5">
      <c r="A534" s="193"/>
      <c r="B534" s="215"/>
      <c r="C534" s="364" t="s">
        <v>405</v>
      </c>
      <c r="D534" s="365"/>
      <c r="E534" s="365"/>
      <c r="F534" s="365"/>
      <c r="G534" s="365"/>
      <c r="H534" s="366"/>
      <c r="I534" s="130" t="s">
        <v>646</v>
      </c>
      <c r="J534" s="211">
        <v>0</v>
      </c>
      <c r="K534" s="212" t="s">
        <v>87</v>
      </c>
      <c r="L534" s="125">
        <v>0</v>
      </c>
      <c r="M534" s="125">
        <v>0</v>
      </c>
    </row>
    <row r="535" spans="1:22" s="122" customFormat="1" ht="42.75" customHeight="1">
      <c r="A535" s="193"/>
      <c r="B535" s="215"/>
      <c r="C535" s="364" t="s">
        <v>407</v>
      </c>
      <c r="D535" s="365"/>
      <c r="E535" s="365"/>
      <c r="F535" s="365"/>
      <c r="G535" s="365"/>
      <c r="H535" s="366"/>
      <c r="I535" s="392" t="s">
        <v>988</v>
      </c>
      <c r="J535" s="211">
        <v>0</v>
      </c>
      <c r="K535" s="212" t="s">
        <v>87</v>
      </c>
      <c r="L535" s="125">
        <v>0</v>
      </c>
      <c r="M535" s="125">
        <v>0</v>
      </c>
    </row>
    <row r="536" spans="1:22" s="122" customFormat="1" ht="42.75" customHeight="1">
      <c r="A536" s="193"/>
      <c r="B536" s="215"/>
      <c r="C536" s="364" t="s">
        <v>409</v>
      </c>
      <c r="D536" s="365"/>
      <c r="E536" s="365"/>
      <c r="F536" s="365"/>
      <c r="G536" s="365"/>
      <c r="H536" s="366"/>
      <c r="I536" s="393"/>
      <c r="J536" s="211">
        <v>37</v>
      </c>
      <c r="K536" s="212" t="s">
        <v>87</v>
      </c>
      <c r="L536" s="125">
        <v>20</v>
      </c>
      <c r="M536" s="125">
        <v>17</v>
      </c>
    </row>
    <row r="537" spans="1:22" s="122" customFormat="1" ht="97.5">
      <c r="A537" s="193"/>
      <c r="B537" s="215"/>
      <c r="C537" s="364" t="s">
        <v>410</v>
      </c>
      <c r="D537" s="365"/>
      <c r="E537" s="365"/>
      <c r="F537" s="365"/>
      <c r="G537" s="365"/>
      <c r="H537" s="366"/>
      <c r="I537" s="130" t="s">
        <v>989</v>
      </c>
      <c r="J537" s="211">
        <v>0</v>
      </c>
      <c r="K537" s="212" t="s">
        <v>87</v>
      </c>
      <c r="L537" s="125">
        <v>0</v>
      </c>
      <c r="M537" s="125">
        <v>0</v>
      </c>
    </row>
    <row r="538" spans="1:22" s="122" customFormat="1" ht="78">
      <c r="A538" s="193"/>
      <c r="B538" s="215"/>
      <c r="C538" s="364" t="s">
        <v>412</v>
      </c>
      <c r="D538" s="365"/>
      <c r="E538" s="365"/>
      <c r="F538" s="365"/>
      <c r="G538" s="365"/>
      <c r="H538" s="366"/>
      <c r="I538" s="130" t="s">
        <v>990</v>
      </c>
      <c r="J538" s="211">
        <v>0</v>
      </c>
      <c r="K538" s="212" t="s">
        <v>87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414</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975</v>
      </c>
      <c r="M544" s="85" t="s">
        <v>976</v>
      </c>
    </row>
    <row r="545" spans="1:14" s="2" customFormat="1" ht="34.5" customHeight="1">
      <c r="A545" s="1"/>
      <c r="C545" s="66"/>
      <c r="D545" s="4"/>
      <c r="E545" s="4"/>
      <c r="F545" s="4"/>
      <c r="G545" s="4"/>
      <c r="H545" s="67"/>
      <c r="I545" s="72" t="s">
        <v>288</v>
      </c>
      <c r="J545" s="73"/>
      <c r="K545" s="196"/>
      <c r="L545" s="87" t="s">
        <v>978</v>
      </c>
      <c r="M545" s="87" t="s">
        <v>76</v>
      </c>
    </row>
    <row r="546" spans="1:14" s="122" customFormat="1" ht="97.5">
      <c r="A546" s="193"/>
      <c r="C546" s="364" t="s">
        <v>415</v>
      </c>
      <c r="D546" s="365"/>
      <c r="E546" s="365"/>
      <c r="F546" s="365"/>
      <c r="G546" s="365"/>
      <c r="H546" s="366"/>
      <c r="I546" s="130" t="s">
        <v>650</v>
      </c>
      <c r="J546" s="211">
        <v>0</v>
      </c>
      <c r="K546" s="212" t="s">
        <v>87</v>
      </c>
      <c r="L546" s="125">
        <v>0</v>
      </c>
      <c r="M546" s="125">
        <v>0</v>
      </c>
    </row>
    <row r="547" spans="1:14" s="122" customFormat="1" ht="97.5">
      <c r="A547" s="193"/>
      <c r="B547" s="127"/>
      <c r="C547" s="364" t="s">
        <v>417</v>
      </c>
      <c r="D547" s="365"/>
      <c r="E547" s="365"/>
      <c r="F547" s="365"/>
      <c r="G547" s="365"/>
      <c r="H547" s="366"/>
      <c r="I547" s="130" t="s">
        <v>991</v>
      </c>
      <c r="J547" s="211">
        <v>0</v>
      </c>
      <c r="K547" s="212" t="s">
        <v>87</v>
      </c>
      <c r="L547" s="125">
        <v>0</v>
      </c>
      <c r="M547" s="125">
        <v>0</v>
      </c>
    </row>
    <row r="548" spans="1:14" s="122" customFormat="1" ht="97.5">
      <c r="A548" s="193"/>
      <c r="B548" s="127"/>
      <c r="C548" s="364" t="s">
        <v>419</v>
      </c>
      <c r="D548" s="365"/>
      <c r="E548" s="365"/>
      <c r="F548" s="365"/>
      <c r="G548" s="365"/>
      <c r="H548" s="366"/>
      <c r="I548" s="130" t="s">
        <v>420</v>
      </c>
      <c r="J548" s="211">
        <v>0</v>
      </c>
      <c r="K548" s="212" t="s">
        <v>87</v>
      </c>
      <c r="L548" s="125">
        <v>0</v>
      </c>
      <c r="M548" s="125">
        <v>0</v>
      </c>
    </row>
    <row r="549" spans="1:14" s="122" customFormat="1" ht="97.5">
      <c r="A549" s="193"/>
      <c r="B549" s="127"/>
      <c r="C549" s="364" t="s">
        <v>421</v>
      </c>
      <c r="D549" s="365"/>
      <c r="E549" s="365"/>
      <c r="F549" s="365"/>
      <c r="G549" s="365"/>
      <c r="H549" s="366"/>
      <c r="I549" s="130" t="s">
        <v>422</v>
      </c>
      <c r="J549" s="211">
        <v>0</v>
      </c>
      <c r="K549" s="212" t="s">
        <v>87</v>
      </c>
      <c r="L549" s="125">
        <v>0</v>
      </c>
      <c r="M549" s="125">
        <v>0</v>
      </c>
    </row>
    <row r="550" spans="1:14" s="122" customFormat="1" ht="97.5">
      <c r="A550" s="193"/>
      <c r="B550" s="127"/>
      <c r="C550" s="364" t="s">
        <v>423</v>
      </c>
      <c r="D550" s="365"/>
      <c r="E550" s="365"/>
      <c r="F550" s="365"/>
      <c r="G550" s="365"/>
      <c r="H550" s="366"/>
      <c r="I550" s="130" t="s">
        <v>738</v>
      </c>
      <c r="J550" s="211">
        <v>0</v>
      </c>
      <c r="K550" s="212" t="s">
        <v>87</v>
      </c>
      <c r="L550" s="125">
        <v>0</v>
      </c>
      <c r="M550" s="125">
        <v>0</v>
      </c>
    </row>
    <row r="551" spans="1:14" s="122" customFormat="1" ht="136.5">
      <c r="A551" s="193"/>
      <c r="B551" s="127"/>
      <c r="C551" s="364" t="s">
        <v>425</v>
      </c>
      <c r="D551" s="365"/>
      <c r="E551" s="365"/>
      <c r="F551" s="365"/>
      <c r="G551" s="365"/>
      <c r="H551" s="366"/>
      <c r="I551" s="130" t="s">
        <v>992</v>
      </c>
      <c r="J551" s="211">
        <v>0</v>
      </c>
      <c r="K551" s="212" t="s">
        <v>87</v>
      </c>
      <c r="L551" s="125">
        <v>0</v>
      </c>
      <c r="M551" s="125">
        <v>0</v>
      </c>
    </row>
    <row r="552" spans="1:14" s="122" customFormat="1" ht="117">
      <c r="A552" s="193"/>
      <c r="B552" s="127"/>
      <c r="C552" s="364" t="s">
        <v>427</v>
      </c>
      <c r="D552" s="365"/>
      <c r="E552" s="365"/>
      <c r="F552" s="365"/>
      <c r="G552" s="365"/>
      <c r="H552" s="366"/>
      <c r="I552" s="130" t="s">
        <v>993</v>
      </c>
      <c r="J552" s="211">
        <v>0</v>
      </c>
      <c r="K552" s="212" t="s">
        <v>87</v>
      </c>
      <c r="L552" s="125">
        <v>0</v>
      </c>
      <c r="M552" s="125">
        <v>0</v>
      </c>
    </row>
    <row r="553" spans="1:14" s="122" customFormat="1" ht="97.5">
      <c r="A553" s="193"/>
      <c r="B553" s="127"/>
      <c r="C553" s="364" t="s">
        <v>429</v>
      </c>
      <c r="D553" s="365"/>
      <c r="E553" s="365"/>
      <c r="F553" s="365"/>
      <c r="G553" s="365"/>
      <c r="H553" s="366"/>
      <c r="I553" s="130" t="s">
        <v>844</v>
      </c>
      <c r="J553" s="211">
        <v>0</v>
      </c>
      <c r="K553" s="212" t="s">
        <v>87</v>
      </c>
      <c r="L553" s="125">
        <v>0</v>
      </c>
      <c r="M553" s="125">
        <v>0</v>
      </c>
    </row>
    <row r="554" spans="1:14" s="122" customFormat="1" ht="97.5">
      <c r="A554" s="193"/>
      <c r="B554" s="127"/>
      <c r="C554" s="367" t="s">
        <v>431</v>
      </c>
      <c r="D554" s="368"/>
      <c r="E554" s="368"/>
      <c r="F554" s="368"/>
      <c r="G554" s="368"/>
      <c r="H554" s="369"/>
      <c r="I554" s="148" t="s">
        <v>845</v>
      </c>
      <c r="J554" s="211">
        <v>0</v>
      </c>
      <c r="K554" s="212" t="s">
        <v>87</v>
      </c>
      <c r="L554" s="125">
        <v>0</v>
      </c>
      <c r="M554" s="125">
        <v>0</v>
      </c>
    </row>
    <row r="555" spans="1:14" s="122" customFormat="1" ht="78">
      <c r="A555" s="193"/>
      <c r="B555" s="127"/>
      <c r="C555" s="364" t="s">
        <v>433</v>
      </c>
      <c r="D555" s="365"/>
      <c r="E555" s="365"/>
      <c r="F555" s="365"/>
      <c r="G555" s="365"/>
      <c r="H555" s="366"/>
      <c r="I555" s="148" t="s">
        <v>434</v>
      </c>
      <c r="J555" s="211">
        <v>0</v>
      </c>
      <c r="K555" s="212" t="s">
        <v>87</v>
      </c>
      <c r="L555" s="125">
        <v>0</v>
      </c>
      <c r="M555" s="125">
        <v>0</v>
      </c>
    </row>
    <row r="556" spans="1:14" s="122" customFormat="1" ht="97.5">
      <c r="A556" s="193"/>
      <c r="B556" s="127"/>
      <c r="C556" s="364" t="s">
        <v>435</v>
      </c>
      <c r="D556" s="365"/>
      <c r="E556" s="365"/>
      <c r="F556" s="365"/>
      <c r="G556" s="365"/>
      <c r="H556" s="366"/>
      <c r="I556" s="148" t="s">
        <v>436</v>
      </c>
      <c r="J556" s="211">
        <v>0</v>
      </c>
      <c r="K556" s="212" t="s">
        <v>87</v>
      </c>
      <c r="L556" s="125">
        <v>0</v>
      </c>
      <c r="M556" s="125">
        <v>0</v>
      </c>
    </row>
    <row r="557" spans="1:14" s="122" customFormat="1" ht="78">
      <c r="A557" s="193"/>
      <c r="B557" s="127"/>
      <c r="C557" s="364" t="s">
        <v>437</v>
      </c>
      <c r="D557" s="365"/>
      <c r="E557" s="365"/>
      <c r="F557" s="365"/>
      <c r="G557" s="365"/>
      <c r="H557" s="366"/>
      <c r="I557" s="148" t="s">
        <v>742</v>
      </c>
      <c r="J557" s="211">
        <v>0</v>
      </c>
      <c r="K557" s="212" t="s">
        <v>87</v>
      </c>
      <c r="L557" s="125">
        <v>0</v>
      </c>
      <c r="M557" s="125">
        <v>0</v>
      </c>
    </row>
    <row r="558" spans="1:14" s="122" customFormat="1" ht="78">
      <c r="A558" s="193"/>
      <c r="B558" s="127"/>
      <c r="C558" s="364" t="s">
        <v>439</v>
      </c>
      <c r="D558" s="365"/>
      <c r="E558" s="365"/>
      <c r="F558" s="365"/>
      <c r="G558" s="365"/>
      <c r="H558" s="366"/>
      <c r="I558" s="148" t="s">
        <v>654</v>
      </c>
      <c r="J558" s="211">
        <v>0</v>
      </c>
      <c r="K558" s="212" t="s">
        <v>87</v>
      </c>
      <c r="L558" s="125">
        <v>0</v>
      </c>
      <c r="M558" s="125">
        <v>0</v>
      </c>
    </row>
    <row r="559" spans="1:14" s="122" customFormat="1" ht="113.45" customHeight="1">
      <c r="A559" s="193"/>
      <c r="B559" s="127"/>
      <c r="C559" s="367" t="s">
        <v>441</v>
      </c>
      <c r="D559" s="368"/>
      <c r="E559" s="368"/>
      <c r="F559" s="368"/>
      <c r="G559" s="368"/>
      <c r="H559" s="369"/>
      <c r="I559" s="217" t="s">
        <v>655</v>
      </c>
      <c r="J559" s="218"/>
      <c r="K559" s="219"/>
      <c r="L559" s="220" t="s">
        <v>850</v>
      </c>
      <c r="M559" s="220" t="s">
        <v>745</v>
      </c>
    </row>
    <row r="560" spans="1:14" s="1" customFormat="1" ht="64.900000000000006" customHeight="1">
      <c r="B560" s="127"/>
      <c r="C560" s="370" t="s">
        <v>448</v>
      </c>
      <c r="D560" s="371"/>
      <c r="E560" s="371"/>
      <c r="F560" s="371"/>
      <c r="G560" s="371"/>
      <c r="H560" s="372"/>
      <c r="I560" s="373" t="s">
        <v>994</v>
      </c>
      <c r="J560" s="221"/>
      <c r="K560" s="222"/>
      <c r="L560" s="134"/>
      <c r="M560" s="141"/>
      <c r="N560" s="135"/>
    </row>
    <row r="561" spans="1:14" s="1" customFormat="1" ht="34.5" customHeight="1">
      <c r="A561" s="193"/>
      <c r="B561" s="127"/>
      <c r="C561" s="223"/>
      <c r="D561" s="379" t="s">
        <v>450</v>
      </c>
      <c r="E561" s="389"/>
      <c r="F561" s="389"/>
      <c r="G561" s="389"/>
      <c r="H561" s="380"/>
      <c r="I561" s="390"/>
      <c r="J561" s="221"/>
      <c r="K561" s="224"/>
      <c r="L561" s="225" t="s">
        <v>22</v>
      </c>
      <c r="M561" s="225">
        <v>53.1</v>
      </c>
    </row>
    <row r="562" spans="1:14" s="1" customFormat="1" ht="34.5" customHeight="1">
      <c r="A562" s="193"/>
      <c r="B562" s="127"/>
      <c r="C562" s="223"/>
      <c r="D562" s="379" t="s">
        <v>451</v>
      </c>
      <c r="E562" s="389"/>
      <c r="F562" s="389"/>
      <c r="G562" s="389"/>
      <c r="H562" s="380"/>
      <c r="I562" s="390"/>
      <c r="J562" s="221"/>
      <c r="K562" s="224"/>
      <c r="L562" s="225" t="s">
        <v>22</v>
      </c>
      <c r="M562" s="225">
        <v>31.2</v>
      </c>
    </row>
    <row r="563" spans="1:14" s="1" customFormat="1" ht="34.5" customHeight="1">
      <c r="A563" s="193"/>
      <c r="B563" s="127"/>
      <c r="C563" s="223"/>
      <c r="D563" s="379" t="s">
        <v>452</v>
      </c>
      <c r="E563" s="389"/>
      <c r="F563" s="389"/>
      <c r="G563" s="389"/>
      <c r="H563" s="380"/>
      <c r="I563" s="390"/>
      <c r="J563" s="221"/>
      <c r="K563" s="224"/>
      <c r="L563" s="225" t="s">
        <v>22</v>
      </c>
      <c r="M563" s="225">
        <v>18.2</v>
      </c>
    </row>
    <row r="564" spans="1:14" s="1" customFormat="1" ht="34.5" customHeight="1">
      <c r="A564" s="193"/>
      <c r="B564" s="127"/>
      <c r="C564" s="223"/>
      <c r="D564" s="379" t="s">
        <v>453</v>
      </c>
      <c r="E564" s="389"/>
      <c r="F564" s="389"/>
      <c r="G564" s="389"/>
      <c r="H564" s="380"/>
      <c r="I564" s="390"/>
      <c r="J564" s="221"/>
      <c r="K564" s="224"/>
      <c r="L564" s="225" t="s">
        <v>22</v>
      </c>
      <c r="M564" s="225">
        <v>10</v>
      </c>
    </row>
    <row r="565" spans="1:14" s="1" customFormat="1" ht="34.5" customHeight="1">
      <c r="A565" s="193"/>
      <c r="B565" s="127"/>
      <c r="C565" s="223"/>
      <c r="D565" s="379" t="s">
        <v>957</v>
      </c>
      <c r="E565" s="389"/>
      <c r="F565" s="389"/>
      <c r="G565" s="389"/>
      <c r="H565" s="380"/>
      <c r="I565" s="390"/>
      <c r="J565" s="221"/>
      <c r="K565" s="224"/>
      <c r="L565" s="225" t="s">
        <v>22</v>
      </c>
      <c r="M565" s="225">
        <v>1.8</v>
      </c>
    </row>
    <row r="566" spans="1:14" s="1" customFormat="1" ht="34.5" customHeight="1">
      <c r="A566" s="193"/>
      <c r="B566" s="127"/>
      <c r="C566" s="226"/>
      <c r="D566" s="379" t="s">
        <v>659</v>
      </c>
      <c r="E566" s="389"/>
      <c r="F566" s="389"/>
      <c r="G566" s="389"/>
      <c r="H566" s="380"/>
      <c r="I566" s="390"/>
      <c r="J566" s="221"/>
      <c r="K566" s="224"/>
      <c r="L566" s="225" t="s">
        <v>22</v>
      </c>
      <c r="M566" s="225">
        <v>1.3</v>
      </c>
    </row>
    <row r="567" spans="1:14" s="1" customFormat="1" ht="34.5" customHeight="1">
      <c r="A567" s="193"/>
      <c r="B567" s="127"/>
      <c r="C567" s="227"/>
      <c r="D567" s="379" t="s">
        <v>456</v>
      </c>
      <c r="E567" s="389"/>
      <c r="F567" s="389"/>
      <c r="G567" s="389"/>
      <c r="H567" s="380"/>
      <c r="I567" s="390"/>
      <c r="J567" s="228"/>
      <c r="K567" s="229"/>
      <c r="L567" s="225" t="s">
        <v>22</v>
      </c>
      <c r="M567" s="225">
        <v>22.5</v>
      </c>
    </row>
    <row r="568" spans="1:14" s="1" customFormat="1" ht="42.75" customHeight="1">
      <c r="B568" s="127"/>
      <c r="C568" s="370" t="s">
        <v>457</v>
      </c>
      <c r="D568" s="371"/>
      <c r="E568" s="371"/>
      <c r="F568" s="371"/>
      <c r="G568" s="371"/>
      <c r="H568" s="372"/>
      <c r="I568" s="390"/>
      <c r="J568" s="221"/>
      <c r="K568" s="222"/>
      <c r="L568" s="134"/>
      <c r="M568" s="141"/>
    </row>
    <row r="569" spans="1:14" s="1" customFormat="1" ht="34.5" customHeight="1">
      <c r="A569" s="193"/>
      <c r="B569" s="127"/>
      <c r="C569" s="223"/>
      <c r="D569" s="379" t="s">
        <v>450</v>
      </c>
      <c r="E569" s="389"/>
      <c r="F569" s="389"/>
      <c r="G569" s="389"/>
      <c r="H569" s="380"/>
      <c r="I569" s="390"/>
      <c r="J569" s="221"/>
      <c r="K569" s="224"/>
      <c r="L569" s="225" t="s">
        <v>22</v>
      </c>
      <c r="M569" s="225" t="s">
        <v>22</v>
      </c>
    </row>
    <row r="570" spans="1:14" s="1" customFormat="1" ht="34.5" customHeight="1">
      <c r="A570" s="193"/>
      <c r="B570" s="127"/>
      <c r="C570" s="223"/>
      <c r="D570" s="379" t="s">
        <v>451</v>
      </c>
      <c r="E570" s="389"/>
      <c r="F570" s="389"/>
      <c r="G570" s="389"/>
      <c r="H570" s="380"/>
      <c r="I570" s="390"/>
      <c r="J570" s="221"/>
      <c r="K570" s="224"/>
      <c r="L570" s="225" t="s">
        <v>22</v>
      </c>
      <c r="M570" s="225" t="s">
        <v>22</v>
      </c>
    </row>
    <row r="571" spans="1:14" s="1" customFormat="1" ht="34.5" customHeight="1">
      <c r="A571" s="193"/>
      <c r="B571" s="127"/>
      <c r="C571" s="223"/>
      <c r="D571" s="379" t="s">
        <v>452</v>
      </c>
      <c r="E571" s="389"/>
      <c r="F571" s="389"/>
      <c r="G571" s="389"/>
      <c r="H571" s="380"/>
      <c r="I571" s="390"/>
      <c r="J571" s="221"/>
      <c r="K571" s="224"/>
      <c r="L571" s="225" t="s">
        <v>22</v>
      </c>
      <c r="M571" s="225" t="s">
        <v>22</v>
      </c>
    </row>
    <row r="572" spans="1:14" s="1" customFormat="1" ht="34.5" customHeight="1">
      <c r="A572" s="193"/>
      <c r="B572" s="127"/>
      <c r="C572" s="223"/>
      <c r="D572" s="379" t="s">
        <v>453</v>
      </c>
      <c r="E572" s="389"/>
      <c r="F572" s="389"/>
      <c r="G572" s="389"/>
      <c r="H572" s="380"/>
      <c r="I572" s="390"/>
      <c r="J572" s="221"/>
      <c r="K572" s="224"/>
      <c r="L572" s="225" t="s">
        <v>22</v>
      </c>
      <c r="M572" s="225" t="s">
        <v>22</v>
      </c>
    </row>
    <row r="573" spans="1:14" s="1" customFormat="1" ht="34.5" customHeight="1">
      <c r="A573" s="193"/>
      <c r="B573" s="127"/>
      <c r="C573" s="223"/>
      <c r="D573" s="379" t="s">
        <v>461</v>
      </c>
      <c r="E573" s="389"/>
      <c r="F573" s="389"/>
      <c r="G573" s="389"/>
      <c r="H573" s="380"/>
      <c r="I573" s="390"/>
      <c r="J573" s="221"/>
      <c r="K573" s="224"/>
      <c r="L573" s="225" t="s">
        <v>22</v>
      </c>
      <c r="M573" s="225" t="s">
        <v>22</v>
      </c>
    </row>
    <row r="574" spans="1:14" s="1" customFormat="1" ht="34.5" customHeight="1">
      <c r="A574" s="193"/>
      <c r="B574" s="127"/>
      <c r="C574" s="223"/>
      <c r="D574" s="379" t="s">
        <v>749</v>
      </c>
      <c r="E574" s="389"/>
      <c r="F574" s="389"/>
      <c r="G574" s="389"/>
      <c r="H574" s="380"/>
      <c r="I574" s="390"/>
      <c r="J574" s="221"/>
      <c r="K574" s="224"/>
      <c r="L574" s="225" t="s">
        <v>22</v>
      </c>
      <c r="M574" s="225" t="s">
        <v>22</v>
      </c>
    </row>
    <row r="575" spans="1:14" s="1" customFormat="1" ht="34.5" customHeight="1">
      <c r="A575" s="193"/>
      <c r="B575" s="127"/>
      <c r="C575" s="230"/>
      <c r="D575" s="379" t="s">
        <v>459</v>
      </c>
      <c r="E575" s="389"/>
      <c r="F575" s="389"/>
      <c r="G575" s="389"/>
      <c r="H575" s="380"/>
      <c r="I575" s="390"/>
      <c r="J575" s="228"/>
      <c r="K575" s="229"/>
      <c r="L575" s="225" t="s">
        <v>22</v>
      </c>
      <c r="M575" s="225" t="s">
        <v>22</v>
      </c>
    </row>
    <row r="576" spans="1:14" s="1" customFormat="1" ht="42.75" customHeight="1">
      <c r="B576" s="127"/>
      <c r="C576" s="370" t="s">
        <v>460</v>
      </c>
      <c r="D576" s="371"/>
      <c r="E576" s="371"/>
      <c r="F576" s="371"/>
      <c r="G576" s="371"/>
      <c r="H576" s="372"/>
      <c r="I576" s="390"/>
      <c r="J576" s="231"/>
      <c r="K576" s="222"/>
      <c r="L576" s="134"/>
      <c r="M576" s="141"/>
      <c r="N576" s="135"/>
    </row>
    <row r="577" spans="1:22" s="1" customFormat="1" ht="34.5" customHeight="1">
      <c r="A577" s="193"/>
      <c r="B577" s="127"/>
      <c r="C577" s="223"/>
      <c r="D577" s="379" t="s">
        <v>450</v>
      </c>
      <c r="E577" s="389"/>
      <c r="F577" s="389"/>
      <c r="G577" s="389"/>
      <c r="H577" s="380"/>
      <c r="I577" s="390"/>
      <c r="J577" s="221"/>
      <c r="K577" s="224"/>
      <c r="L577" s="225" t="s">
        <v>22</v>
      </c>
      <c r="M577" s="225" t="s">
        <v>22</v>
      </c>
    </row>
    <row r="578" spans="1:22" s="1" customFormat="1" ht="34.5" customHeight="1">
      <c r="A578" s="193"/>
      <c r="B578" s="127"/>
      <c r="C578" s="223"/>
      <c r="D578" s="379" t="s">
        <v>451</v>
      </c>
      <c r="E578" s="389"/>
      <c r="F578" s="389"/>
      <c r="G578" s="389"/>
      <c r="H578" s="380"/>
      <c r="I578" s="390"/>
      <c r="J578" s="221"/>
      <c r="K578" s="224"/>
      <c r="L578" s="225" t="s">
        <v>22</v>
      </c>
      <c r="M578" s="225" t="s">
        <v>22</v>
      </c>
    </row>
    <row r="579" spans="1:22" s="1" customFormat="1" ht="34.5" customHeight="1">
      <c r="A579" s="193"/>
      <c r="B579" s="127"/>
      <c r="C579" s="223"/>
      <c r="D579" s="379" t="s">
        <v>452</v>
      </c>
      <c r="E579" s="389"/>
      <c r="F579" s="389"/>
      <c r="G579" s="389"/>
      <c r="H579" s="380"/>
      <c r="I579" s="390"/>
      <c r="J579" s="221"/>
      <c r="K579" s="224"/>
      <c r="L579" s="225" t="s">
        <v>22</v>
      </c>
      <c r="M579" s="225" t="s">
        <v>22</v>
      </c>
    </row>
    <row r="580" spans="1:22" s="1" customFormat="1" ht="34.5" customHeight="1">
      <c r="A580" s="193"/>
      <c r="B580" s="127"/>
      <c r="C580" s="223"/>
      <c r="D580" s="379" t="s">
        <v>453</v>
      </c>
      <c r="E580" s="389"/>
      <c r="F580" s="389"/>
      <c r="G580" s="389"/>
      <c r="H580" s="380"/>
      <c r="I580" s="390"/>
      <c r="J580" s="221"/>
      <c r="K580" s="224"/>
      <c r="L580" s="225" t="s">
        <v>22</v>
      </c>
      <c r="M580" s="225" t="s">
        <v>22</v>
      </c>
    </row>
    <row r="581" spans="1:22" s="1" customFormat="1" ht="34.5" customHeight="1">
      <c r="A581" s="193"/>
      <c r="B581" s="127"/>
      <c r="C581" s="223"/>
      <c r="D581" s="379" t="s">
        <v>458</v>
      </c>
      <c r="E581" s="389"/>
      <c r="F581" s="389"/>
      <c r="G581" s="389"/>
      <c r="H581" s="380"/>
      <c r="I581" s="390"/>
      <c r="J581" s="221"/>
      <c r="K581" s="224"/>
      <c r="L581" s="225" t="s">
        <v>22</v>
      </c>
      <c r="M581" s="225" t="s">
        <v>22</v>
      </c>
    </row>
    <row r="582" spans="1:22" s="1" customFormat="1" ht="34.5" customHeight="1">
      <c r="A582" s="193"/>
      <c r="B582" s="127"/>
      <c r="C582" s="223"/>
      <c r="D582" s="379" t="s">
        <v>455</v>
      </c>
      <c r="E582" s="389"/>
      <c r="F582" s="389"/>
      <c r="G582" s="389"/>
      <c r="H582" s="380"/>
      <c r="I582" s="390"/>
      <c r="J582" s="221"/>
      <c r="K582" s="224"/>
      <c r="L582" s="225" t="s">
        <v>22</v>
      </c>
      <c r="M582" s="225" t="s">
        <v>22</v>
      </c>
    </row>
    <row r="583" spans="1:22" s="1" customFormat="1" ht="34.5" customHeight="1">
      <c r="A583" s="193"/>
      <c r="B583" s="127"/>
      <c r="C583" s="230"/>
      <c r="D583" s="379" t="s">
        <v>459</v>
      </c>
      <c r="E583" s="389"/>
      <c r="F583" s="389"/>
      <c r="G583" s="389"/>
      <c r="H583" s="380"/>
      <c r="I583" s="391"/>
      <c r="J583" s="228"/>
      <c r="K583" s="229"/>
      <c r="L583" s="225" t="s">
        <v>22</v>
      </c>
      <c r="M583" s="225" t="s">
        <v>22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463</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975</v>
      </c>
      <c r="M589" s="85" t="s">
        <v>976</v>
      </c>
    </row>
    <row r="590" spans="1:22" s="2" customFormat="1" ht="34.5" customHeight="1">
      <c r="A590" s="1"/>
      <c r="C590" s="66"/>
      <c r="D590" s="4"/>
      <c r="E590" s="4"/>
      <c r="F590" s="4"/>
      <c r="G590" s="4"/>
      <c r="H590" s="67"/>
      <c r="I590" s="72" t="s">
        <v>390</v>
      </c>
      <c r="J590" s="73"/>
      <c r="K590" s="196"/>
      <c r="L590" s="87" t="s">
        <v>978</v>
      </c>
      <c r="M590" s="87" t="s">
        <v>76</v>
      </c>
    </row>
    <row r="591" spans="1:22" s="122" customFormat="1" ht="97.5">
      <c r="A591" s="193"/>
      <c r="C591" s="364" t="s">
        <v>464</v>
      </c>
      <c r="D591" s="365"/>
      <c r="E591" s="365"/>
      <c r="F591" s="365"/>
      <c r="G591" s="365"/>
      <c r="H591" s="366"/>
      <c r="I591" s="144" t="s">
        <v>660</v>
      </c>
      <c r="J591" s="211">
        <v>0</v>
      </c>
      <c r="K591" s="212" t="s">
        <v>87</v>
      </c>
      <c r="L591" s="125">
        <v>0</v>
      </c>
      <c r="M591" s="125">
        <v>0</v>
      </c>
    </row>
    <row r="592" spans="1:22" s="122" customFormat="1" ht="97.5">
      <c r="A592" s="193"/>
      <c r="B592" s="92"/>
      <c r="C592" s="364" t="s">
        <v>466</v>
      </c>
      <c r="D592" s="365"/>
      <c r="E592" s="365"/>
      <c r="F592" s="365"/>
      <c r="G592" s="365"/>
      <c r="H592" s="366"/>
      <c r="I592" s="144" t="s">
        <v>467</v>
      </c>
      <c r="J592" s="211">
        <v>0</v>
      </c>
      <c r="K592" s="212" t="s">
        <v>87</v>
      </c>
      <c r="L592" s="125">
        <v>0</v>
      </c>
      <c r="M592" s="125">
        <v>0</v>
      </c>
    </row>
    <row r="593" spans="1:14" s="122" customFormat="1" ht="72" customHeight="1">
      <c r="A593" s="193"/>
      <c r="B593" s="92"/>
      <c r="C593" s="364" t="s">
        <v>468</v>
      </c>
      <c r="D593" s="365"/>
      <c r="E593" s="365"/>
      <c r="F593" s="365"/>
      <c r="G593" s="365"/>
      <c r="H593" s="366"/>
      <c r="I593" s="144" t="s">
        <v>662</v>
      </c>
      <c r="J593" s="211">
        <v>0</v>
      </c>
      <c r="K593" s="212" t="s">
        <v>87</v>
      </c>
      <c r="L593" s="125">
        <v>0</v>
      </c>
      <c r="M593" s="125">
        <v>0</v>
      </c>
    </row>
    <row r="594" spans="1:14" s="122" customFormat="1" ht="78">
      <c r="A594" s="193"/>
      <c r="B594" s="92"/>
      <c r="C594" s="364" t="s">
        <v>470</v>
      </c>
      <c r="D594" s="365"/>
      <c r="E594" s="365"/>
      <c r="F594" s="365"/>
      <c r="G594" s="365"/>
      <c r="H594" s="366"/>
      <c r="I594" s="75" t="s">
        <v>471</v>
      </c>
      <c r="J594" s="211">
        <v>0</v>
      </c>
      <c r="K594" s="212" t="s">
        <v>87</v>
      </c>
      <c r="L594" s="125">
        <v>0</v>
      </c>
      <c r="M594" s="125">
        <v>0</v>
      </c>
    </row>
    <row r="595" spans="1:14" s="122" customFormat="1" ht="117">
      <c r="A595" s="193"/>
      <c r="B595" s="92"/>
      <c r="C595" s="364" t="s">
        <v>472</v>
      </c>
      <c r="D595" s="365"/>
      <c r="E595" s="365"/>
      <c r="F595" s="365"/>
      <c r="G595" s="365"/>
      <c r="H595" s="366"/>
      <c r="I595" s="144" t="s">
        <v>473</v>
      </c>
      <c r="J595" s="211">
        <v>0</v>
      </c>
      <c r="K595" s="212" t="s">
        <v>87</v>
      </c>
      <c r="L595" s="125">
        <v>0</v>
      </c>
      <c r="M595" s="125">
        <v>0</v>
      </c>
    </row>
    <row r="596" spans="1:14" s="122" customFormat="1" ht="35.1" customHeight="1">
      <c r="A596" s="193"/>
      <c r="B596" s="92"/>
      <c r="C596" s="370" t="s">
        <v>474</v>
      </c>
      <c r="D596" s="371"/>
      <c r="E596" s="371"/>
      <c r="F596" s="371"/>
      <c r="G596" s="371"/>
      <c r="H596" s="372"/>
      <c r="I596" s="387" t="s">
        <v>753</v>
      </c>
      <c r="J596" s="190">
        <v>171</v>
      </c>
      <c r="K596" s="212" t="s">
        <v>87</v>
      </c>
      <c r="L596" s="116"/>
      <c r="M596" s="139"/>
      <c r="N596" s="232"/>
    </row>
    <row r="597" spans="1:14" s="122" customFormat="1" ht="35.1" customHeight="1">
      <c r="A597" s="193"/>
      <c r="B597" s="92"/>
      <c r="C597" s="233"/>
      <c r="D597" s="234"/>
      <c r="E597" s="367" t="s">
        <v>476</v>
      </c>
      <c r="F597" s="368"/>
      <c r="G597" s="368"/>
      <c r="H597" s="369"/>
      <c r="I597" s="388"/>
      <c r="J597" s="190">
        <v>44</v>
      </c>
      <c r="K597" s="212" t="s">
        <v>87</v>
      </c>
      <c r="L597" s="108"/>
      <c r="M597" s="140"/>
      <c r="N597" s="232"/>
    </row>
    <row r="598" spans="1:14" s="122" customFormat="1" ht="35.1" customHeight="1">
      <c r="A598" s="193"/>
      <c r="B598" s="92"/>
      <c r="C598" s="370" t="s">
        <v>477</v>
      </c>
      <c r="D598" s="371"/>
      <c r="E598" s="371"/>
      <c r="F598" s="371"/>
      <c r="G598" s="371"/>
      <c r="H598" s="372"/>
      <c r="I598" s="373" t="s">
        <v>478</v>
      </c>
      <c r="J598" s="190">
        <v>112</v>
      </c>
      <c r="K598" s="212" t="s">
        <v>87</v>
      </c>
      <c r="L598" s="108"/>
      <c r="M598" s="140"/>
      <c r="N598" s="232"/>
    </row>
    <row r="599" spans="1:14" s="122" customFormat="1" ht="35.1" customHeight="1">
      <c r="A599" s="193"/>
      <c r="B599" s="92"/>
      <c r="C599" s="233"/>
      <c r="D599" s="234"/>
      <c r="E599" s="367" t="s">
        <v>476</v>
      </c>
      <c r="F599" s="368"/>
      <c r="G599" s="368"/>
      <c r="H599" s="369"/>
      <c r="I599" s="376"/>
      <c r="J599" s="190">
        <v>49</v>
      </c>
      <c r="K599" s="212" t="s">
        <v>87</v>
      </c>
      <c r="L599" s="108"/>
      <c r="M599" s="140"/>
      <c r="N599" s="232"/>
    </row>
    <row r="600" spans="1:14" s="122" customFormat="1" ht="58.5">
      <c r="A600" s="193"/>
      <c r="B600" s="92"/>
      <c r="C600" s="367" t="s">
        <v>479</v>
      </c>
      <c r="D600" s="368"/>
      <c r="E600" s="368"/>
      <c r="F600" s="368"/>
      <c r="G600" s="368"/>
      <c r="H600" s="369"/>
      <c r="I600" s="130" t="s">
        <v>480</v>
      </c>
      <c r="J600" s="211">
        <v>60</v>
      </c>
      <c r="K600" s="212" t="s">
        <v>87</v>
      </c>
      <c r="L600" s="112"/>
      <c r="M600" s="141"/>
      <c r="N600" s="232"/>
    </row>
    <row r="601" spans="1:14" s="122" customFormat="1" ht="78">
      <c r="A601" s="193"/>
      <c r="B601" s="92"/>
      <c r="C601" s="364" t="s">
        <v>481</v>
      </c>
      <c r="D601" s="365"/>
      <c r="E601" s="365"/>
      <c r="F601" s="365"/>
      <c r="G601" s="365"/>
      <c r="H601" s="366"/>
      <c r="I601" s="130" t="s">
        <v>482</v>
      </c>
      <c r="J601" s="211">
        <v>0</v>
      </c>
      <c r="K601" s="212" t="s">
        <v>87</v>
      </c>
      <c r="L601" s="125">
        <v>0</v>
      </c>
      <c r="M601" s="125">
        <v>0</v>
      </c>
    </row>
    <row r="602" spans="1:14" s="122" customFormat="1" ht="78">
      <c r="A602" s="193"/>
      <c r="B602" s="92"/>
      <c r="C602" s="364" t="s">
        <v>483</v>
      </c>
      <c r="D602" s="365"/>
      <c r="E602" s="365"/>
      <c r="F602" s="365"/>
      <c r="G602" s="365"/>
      <c r="H602" s="366"/>
      <c r="I602" s="130" t="s">
        <v>484</v>
      </c>
      <c r="J602" s="211">
        <v>0</v>
      </c>
      <c r="K602" s="212" t="s">
        <v>87</v>
      </c>
      <c r="L602" s="125">
        <v>0</v>
      </c>
      <c r="M602" s="125">
        <v>0</v>
      </c>
    </row>
    <row r="603" spans="1:14" s="1" customFormat="1" ht="78">
      <c r="A603" s="193"/>
      <c r="B603" s="92"/>
      <c r="C603" s="364" t="s">
        <v>485</v>
      </c>
      <c r="D603" s="365"/>
      <c r="E603" s="365"/>
      <c r="F603" s="365"/>
      <c r="G603" s="365"/>
      <c r="H603" s="366"/>
      <c r="I603" s="130" t="s">
        <v>486</v>
      </c>
      <c r="J603" s="211">
        <v>0</v>
      </c>
      <c r="K603" s="212" t="s">
        <v>87</v>
      </c>
      <c r="L603" s="125">
        <v>0</v>
      </c>
      <c r="M603" s="125">
        <v>0</v>
      </c>
    </row>
    <row r="604" spans="1:14" s="1" customFormat="1" ht="78">
      <c r="A604" s="193"/>
      <c r="B604" s="92"/>
      <c r="C604" s="364" t="s">
        <v>487</v>
      </c>
      <c r="D604" s="365"/>
      <c r="E604" s="365"/>
      <c r="F604" s="365"/>
      <c r="G604" s="365"/>
      <c r="H604" s="366"/>
      <c r="I604" s="130" t="s">
        <v>665</v>
      </c>
      <c r="J604" s="211">
        <v>0</v>
      </c>
      <c r="K604" s="212" t="s">
        <v>87</v>
      </c>
      <c r="L604" s="125">
        <v>0</v>
      </c>
      <c r="M604" s="125">
        <v>0</v>
      </c>
    </row>
    <row r="605" spans="1:14" s="1" customFormat="1" ht="42.75">
      <c r="A605" s="193"/>
      <c r="B605" s="92"/>
      <c r="C605" s="364" t="s">
        <v>489</v>
      </c>
      <c r="D605" s="365"/>
      <c r="E605" s="365"/>
      <c r="F605" s="365"/>
      <c r="G605" s="365"/>
      <c r="H605" s="366"/>
      <c r="I605" s="235" t="s">
        <v>490</v>
      </c>
      <c r="J605" s="211">
        <v>0</v>
      </c>
      <c r="K605" s="212" t="s">
        <v>87</v>
      </c>
      <c r="L605" s="125">
        <v>0</v>
      </c>
      <c r="M605" s="125">
        <v>0</v>
      </c>
    </row>
    <row r="606" spans="1:14" s="1" customFormat="1" ht="78">
      <c r="A606" s="193"/>
      <c r="B606" s="92"/>
      <c r="C606" s="364" t="s">
        <v>491</v>
      </c>
      <c r="D606" s="365"/>
      <c r="E606" s="365"/>
      <c r="F606" s="365"/>
      <c r="G606" s="365"/>
      <c r="H606" s="366"/>
      <c r="I606" s="130" t="s">
        <v>666</v>
      </c>
      <c r="J606" s="211">
        <v>0</v>
      </c>
      <c r="K606" s="212" t="s">
        <v>87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493</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74</v>
      </c>
      <c r="K612" s="236"/>
      <c r="L612" s="85" t="s">
        <v>975</v>
      </c>
      <c r="M612" s="85" t="s">
        <v>976</v>
      </c>
      <c r="N612" s="9"/>
      <c r="O612" s="9"/>
      <c r="P612" s="9"/>
      <c r="Q612" s="9"/>
      <c r="R612" s="9"/>
      <c r="S612" s="9"/>
      <c r="T612" s="9"/>
      <c r="U612" s="9"/>
      <c r="V612" s="9"/>
    </row>
    <row r="613" spans="1:22" ht="34.5" customHeight="1">
      <c r="A613" s="1"/>
      <c r="B613" s="2"/>
      <c r="C613" s="66"/>
      <c r="D613" s="4"/>
      <c r="F613" s="4"/>
      <c r="G613" s="4"/>
      <c r="H613" s="67"/>
      <c r="I613" s="72" t="s">
        <v>372</v>
      </c>
      <c r="J613" s="73"/>
      <c r="K613" s="237"/>
      <c r="L613" s="87" t="s">
        <v>978</v>
      </c>
      <c r="M613" s="87" t="s">
        <v>76</v>
      </c>
      <c r="N613" s="9"/>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495</v>
      </c>
      <c r="J614" s="211">
        <v>0</v>
      </c>
      <c r="K614" s="212" t="s">
        <v>87</v>
      </c>
      <c r="L614" s="125">
        <v>0</v>
      </c>
      <c r="M614" s="125">
        <v>0</v>
      </c>
    </row>
    <row r="615" spans="1:22" s="126" customFormat="1" ht="71.25" customHeight="1">
      <c r="A615" s="193"/>
      <c r="B615" s="122"/>
      <c r="C615" s="367" t="s">
        <v>496</v>
      </c>
      <c r="D615" s="368"/>
      <c r="E615" s="368"/>
      <c r="F615" s="368"/>
      <c r="G615" s="368"/>
      <c r="H615" s="369"/>
      <c r="I615" s="385"/>
      <c r="J615" s="211">
        <v>0</v>
      </c>
      <c r="K615" s="212" t="s">
        <v>87</v>
      </c>
      <c r="L615" s="125">
        <v>0</v>
      </c>
      <c r="M615" s="125">
        <v>0</v>
      </c>
    </row>
    <row r="616" spans="1:22" s="126" customFormat="1" ht="71.25" customHeight="1">
      <c r="A616" s="193"/>
      <c r="B616" s="122"/>
      <c r="C616" s="367" t="s">
        <v>667</v>
      </c>
      <c r="D616" s="368"/>
      <c r="E616" s="368"/>
      <c r="F616" s="368"/>
      <c r="G616" s="368"/>
      <c r="H616" s="369"/>
      <c r="I616" s="386"/>
      <c r="J616" s="211">
        <v>0</v>
      </c>
      <c r="K616" s="212" t="s">
        <v>87</v>
      </c>
      <c r="L616" s="125">
        <v>0</v>
      </c>
      <c r="M616" s="125">
        <v>0</v>
      </c>
    </row>
    <row r="617" spans="1:22" s="126" customFormat="1" ht="71.25" customHeight="1">
      <c r="A617" s="193"/>
      <c r="B617" s="122"/>
      <c r="C617" s="367" t="s">
        <v>758</v>
      </c>
      <c r="D617" s="368"/>
      <c r="E617" s="368"/>
      <c r="F617" s="368"/>
      <c r="G617" s="368"/>
      <c r="H617" s="369"/>
      <c r="I617" s="238" t="s">
        <v>499</v>
      </c>
      <c r="J617" s="211">
        <v>0</v>
      </c>
      <c r="K617" s="212" t="s">
        <v>87</v>
      </c>
      <c r="L617" s="125">
        <v>0</v>
      </c>
      <c r="M617" s="125">
        <v>0</v>
      </c>
    </row>
    <row r="618" spans="1:22" s="126" customFormat="1" ht="136.5">
      <c r="A618" s="193"/>
      <c r="B618" s="122"/>
      <c r="C618" s="364" t="s">
        <v>995</v>
      </c>
      <c r="D618" s="365"/>
      <c r="E618" s="365"/>
      <c r="F618" s="365"/>
      <c r="G618" s="365"/>
      <c r="H618" s="366"/>
      <c r="I618" s="130" t="s">
        <v>669</v>
      </c>
      <c r="J618" s="211">
        <v>0</v>
      </c>
      <c r="K618" s="212" t="s">
        <v>87</v>
      </c>
      <c r="L618" s="125">
        <v>0</v>
      </c>
      <c r="M618" s="125">
        <v>0</v>
      </c>
    </row>
    <row r="619" spans="1:22" s="126" customFormat="1" ht="100.15" customHeight="1">
      <c r="A619" s="193"/>
      <c r="B619" s="122"/>
      <c r="C619" s="367" t="s">
        <v>502</v>
      </c>
      <c r="D619" s="368"/>
      <c r="E619" s="368"/>
      <c r="F619" s="368"/>
      <c r="G619" s="368"/>
      <c r="H619" s="369"/>
      <c r="I619" s="148" t="s">
        <v>996</v>
      </c>
      <c r="J619" s="211" t="s">
        <v>132</v>
      </c>
      <c r="K619" s="212" t="s">
        <v>133</v>
      </c>
      <c r="L619" s="125" t="s">
        <v>361</v>
      </c>
      <c r="M619" s="125">
        <v>0</v>
      </c>
    </row>
    <row r="620" spans="1:22" s="126" customFormat="1" ht="97.5">
      <c r="A620" s="193"/>
      <c r="B620" s="127"/>
      <c r="C620" s="367" t="s">
        <v>997</v>
      </c>
      <c r="D620" s="368"/>
      <c r="E620" s="368"/>
      <c r="F620" s="368"/>
      <c r="G620" s="368"/>
      <c r="H620" s="369"/>
      <c r="I620" s="148" t="s">
        <v>505</v>
      </c>
      <c r="J620" s="211">
        <v>0</v>
      </c>
      <c r="K620" s="212" t="s">
        <v>87</v>
      </c>
      <c r="L620" s="125">
        <v>0</v>
      </c>
      <c r="M620" s="125">
        <v>0</v>
      </c>
    </row>
    <row r="621" spans="1:22" s="126" customFormat="1" ht="117">
      <c r="A621" s="193"/>
      <c r="B621" s="127"/>
      <c r="C621" s="364" t="s">
        <v>998</v>
      </c>
      <c r="D621" s="365"/>
      <c r="E621" s="365"/>
      <c r="F621" s="365"/>
      <c r="G621" s="365"/>
      <c r="H621" s="366"/>
      <c r="I621" s="130" t="s">
        <v>762</v>
      </c>
      <c r="J621" s="211">
        <v>0</v>
      </c>
      <c r="K621" s="212" t="s">
        <v>87</v>
      </c>
      <c r="L621" s="125">
        <v>0</v>
      </c>
      <c r="M621" s="125">
        <v>0</v>
      </c>
    </row>
    <row r="622" spans="1:22" s="126" customFormat="1" ht="117">
      <c r="A622" s="193"/>
      <c r="B622" s="127"/>
      <c r="C622" s="367" t="s">
        <v>508</v>
      </c>
      <c r="D622" s="368"/>
      <c r="E622" s="368"/>
      <c r="F622" s="368"/>
      <c r="G622" s="368"/>
      <c r="H622" s="369"/>
      <c r="I622" s="130" t="s">
        <v>509</v>
      </c>
      <c r="J622" s="211">
        <v>0</v>
      </c>
      <c r="K622" s="212" t="s">
        <v>87</v>
      </c>
      <c r="L622" s="125">
        <v>0</v>
      </c>
      <c r="M622" s="125">
        <v>0</v>
      </c>
    </row>
    <row r="623" spans="1:22" s="126" customFormat="1" ht="97.5">
      <c r="A623" s="193"/>
      <c r="B623" s="127"/>
      <c r="C623" s="364" t="s">
        <v>671</v>
      </c>
      <c r="D623" s="365"/>
      <c r="E623" s="365"/>
      <c r="F623" s="365"/>
      <c r="G623" s="365"/>
      <c r="H623" s="366"/>
      <c r="I623" s="130" t="s">
        <v>764</v>
      </c>
      <c r="J623" s="211" t="s">
        <v>132</v>
      </c>
      <c r="K623" s="212" t="s">
        <v>133</v>
      </c>
      <c r="L623" s="125">
        <v>0</v>
      </c>
      <c r="M623" s="125" t="s">
        <v>361</v>
      </c>
    </row>
    <row r="624" spans="1:22" s="126" customFormat="1" ht="117">
      <c r="A624" s="193"/>
      <c r="B624" s="127"/>
      <c r="C624" s="364" t="s">
        <v>672</v>
      </c>
      <c r="D624" s="365"/>
      <c r="E624" s="365"/>
      <c r="F624" s="365"/>
      <c r="G624" s="365"/>
      <c r="H624" s="366"/>
      <c r="I624" s="130" t="s">
        <v>673</v>
      </c>
      <c r="J624" s="211">
        <v>0</v>
      </c>
      <c r="K624" s="212" t="s">
        <v>87</v>
      </c>
      <c r="L624" s="125">
        <v>0</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514</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74</v>
      </c>
      <c r="K630" s="195"/>
      <c r="L630" s="85" t="s">
        <v>975</v>
      </c>
      <c r="M630" s="85" t="s">
        <v>976</v>
      </c>
      <c r="N630" s="9"/>
      <c r="O630" s="9"/>
      <c r="P630" s="9"/>
      <c r="Q630" s="9"/>
      <c r="R630" s="9"/>
      <c r="S630" s="9"/>
      <c r="T630" s="9"/>
      <c r="U630" s="9"/>
      <c r="V630" s="9"/>
    </row>
    <row r="631" spans="1:22" ht="34.5" customHeight="1">
      <c r="A631" s="1"/>
      <c r="B631" s="2"/>
      <c r="C631" s="66"/>
      <c r="D631" s="4"/>
      <c r="F631" s="4"/>
      <c r="G631" s="4"/>
      <c r="H631" s="67"/>
      <c r="I631" s="72" t="s">
        <v>75</v>
      </c>
      <c r="J631" s="73"/>
      <c r="K631" s="196"/>
      <c r="L631" s="87" t="s">
        <v>978</v>
      </c>
      <c r="M631" s="87" t="s">
        <v>76</v>
      </c>
      <c r="N631" s="9"/>
      <c r="O631" s="9"/>
      <c r="P631" s="9"/>
      <c r="Q631" s="9"/>
      <c r="R631" s="9"/>
      <c r="S631" s="9"/>
      <c r="T631" s="9"/>
      <c r="U631" s="9"/>
      <c r="V631" s="9"/>
    </row>
    <row r="632" spans="1:22" s="126" customFormat="1" ht="97.5">
      <c r="A632" s="193"/>
      <c r="B632" s="122"/>
      <c r="C632" s="364" t="s">
        <v>674</v>
      </c>
      <c r="D632" s="365"/>
      <c r="E632" s="365"/>
      <c r="F632" s="365"/>
      <c r="G632" s="365"/>
      <c r="H632" s="366"/>
      <c r="I632" s="130" t="s">
        <v>516</v>
      </c>
      <c r="J632" s="211" t="s">
        <v>132</v>
      </c>
      <c r="K632" s="212" t="s">
        <v>133</v>
      </c>
      <c r="L632" s="125">
        <v>0</v>
      </c>
      <c r="M632" s="125" t="s">
        <v>361</v>
      </c>
    </row>
    <row r="633" spans="1:22" s="126" customFormat="1" ht="78">
      <c r="A633" s="193"/>
      <c r="B633" s="127"/>
      <c r="C633" s="364" t="s">
        <v>999</v>
      </c>
      <c r="D633" s="365"/>
      <c r="E633" s="365"/>
      <c r="F633" s="365"/>
      <c r="G633" s="365"/>
      <c r="H633" s="366"/>
      <c r="I633" s="130" t="s">
        <v>518</v>
      </c>
      <c r="J633" s="211">
        <v>24</v>
      </c>
      <c r="K633" s="212" t="s">
        <v>87</v>
      </c>
      <c r="L633" s="125">
        <v>0</v>
      </c>
      <c r="M633" s="125">
        <v>24</v>
      </c>
    </row>
    <row r="634" spans="1:22" s="126" customFormat="1" ht="78">
      <c r="A634" s="193"/>
      <c r="B634" s="127"/>
      <c r="C634" s="364" t="s">
        <v>676</v>
      </c>
      <c r="D634" s="365"/>
      <c r="E634" s="365"/>
      <c r="F634" s="365"/>
      <c r="G634" s="365"/>
      <c r="H634" s="366"/>
      <c r="I634" s="130" t="s">
        <v>520</v>
      </c>
      <c r="J634" s="211">
        <v>25</v>
      </c>
      <c r="K634" s="212" t="s">
        <v>87</v>
      </c>
      <c r="L634" s="125">
        <v>0</v>
      </c>
      <c r="M634" s="125">
        <v>25</v>
      </c>
    </row>
    <row r="635" spans="1:22" s="126" customFormat="1" ht="78">
      <c r="A635" s="193"/>
      <c r="B635" s="127"/>
      <c r="C635" s="367" t="s">
        <v>521</v>
      </c>
      <c r="D635" s="368"/>
      <c r="E635" s="368"/>
      <c r="F635" s="368"/>
      <c r="G635" s="368"/>
      <c r="H635" s="369"/>
      <c r="I635" s="130" t="s">
        <v>522</v>
      </c>
      <c r="J635" s="211">
        <v>0</v>
      </c>
      <c r="K635" s="212" t="s">
        <v>87</v>
      </c>
      <c r="L635" s="125">
        <v>0</v>
      </c>
      <c r="M635" s="125">
        <v>0</v>
      </c>
    </row>
    <row r="636" spans="1:22" s="126" customFormat="1" ht="117">
      <c r="A636" s="193"/>
      <c r="B636" s="127"/>
      <c r="C636" s="364" t="s">
        <v>677</v>
      </c>
      <c r="D636" s="365"/>
      <c r="E636" s="365"/>
      <c r="F636" s="365"/>
      <c r="G636" s="365"/>
      <c r="H636" s="366"/>
      <c r="I636" s="130" t="s">
        <v>524</v>
      </c>
      <c r="J636" s="211" t="s">
        <v>132</v>
      </c>
      <c r="K636" s="212" t="s">
        <v>133</v>
      </c>
      <c r="L636" s="125" t="s">
        <v>361</v>
      </c>
      <c r="M636" s="125" t="s">
        <v>356</v>
      </c>
    </row>
    <row r="637" spans="1:22" s="126" customFormat="1" ht="97.5">
      <c r="A637" s="193"/>
      <c r="B637" s="127"/>
      <c r="C637" s="364" t="s">
        <v>678</v>
      </c>
      <c r="D637" s="365"/>
      <c r="E637" s="365"/>
      <c r="F637" s="365"/>
      <c r="G637" s="365"/>
      <c r="H637" s="366"/>
      <c r="I637" s="130" t="s">
        <v>526</v>
      </c>
      <c r="J637" s="211" t="s">
        <v>132</v>
      </c>
      <c r="K637" s="212" t="s">
        <v>133</v>
      </c>
      <c r="L637" s="125">
        <v>0</v>
      </c>
      <c r="M637" s="125" t="s">
        <v>361</v>
      </c>
    </row>
    <row r="638" spans="1:22" s="126" customFormat="1" ht="136.5">
      <c r="A638" s="193"/>
      <c r="B638" s="127"/>
      <c r="C638" s="364" t="s">
        <v>679</v>
      </c>
      <c r="D638" s="365"/>
      <c r="E638" s="365"/>
      <c r="F638" s="365"/>
      <c r="G638" s="365"/>
      <c r="H638" s="366"/>
      <c r="I638" s="130" t="s">
        <v>528</v>
      </c>
      <c r="J638" s="211">
        <v>0</v>
      </c>
      <c r="K638" s="212" t="s">
        <v>87</v>
      </c>
      <c r="L638" s="125">
        <v>0</v>
      </c>
      <c r="M638" s="125">
        <v>0</v>
      </c>
    </row>
    <row r="639" spans="1:22" s="126" customFormat="1" ht="117">
      <c r="A639" s="193"/>
      <c r="B639" s="127"/>
      <c r="C639" s="367" t="s">
        <v>529</v>
      </c>
      <c r="D639" s="368"/>
      <c r="E639" s="368"/>
      <c r="F639" s="368"/>
      <c r="G639" s="368"/>
      <c r="H639" s="369"/>
      <c r="I639" s="130" t="s">
        <v>530</v>
      </c>
      <c r="J639" s="211">
        <v>0</v>
      </c>
      <c r="K639" s="212" t="s">
        <v>87</v>
      </c>
      <c r="L639" s="125">
        <v>0</v>
      </c>
      <c r="M639" s="125">
        <v>0</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531</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74</v>
      </c>
      <c r="K645" s="195"/>
      <c r="L645" s="85" t="s">
        <v>975</v>
      </c>
      <c r="M645" s="85" t="s">
        <v>976</v>
      </c>
      <c r="N645" s="9"/>
      <c r="O645" s="9"/>
      <c r="P645" s="9"/>
      <c r="Q645" s="9"/>
      <c r="R645" s="9"/>
      <c r="S645" s="9"/>
      <c r="T645" s="9"/>
      <c r="U645" s="9"/>
      <c r="V645" s="9"/>
    </row>
    <row r="646" spans="1:22" ht="34.5" customHeight="1">
      <c r="A646" s="1"/>
      <c r="B646" s="2"/>
      <c r="C646" s="66"/>
      <c r="D646" s="4"/>
      <c r="F646" s="4"/>
      <c r="G646" s="4"/>
      <c r="H646" s="67"/>
      <c r="I646" s="72" t="s">
        <v>390</v>
      </c>
      <c r="J646" s="73"/>
      <c r="K646" s="196"/>
      <c r="L646" s="87" t="s">
        <v>978</v>
      </c>
      <c r="M646" s="87" t="s">
        <v>76</v>
      </c>
      <c r="N646" s="9"/>
      <c r="O646" s="9"/>
      <c r="P646" s="9"/>
      <c r="Q646" s="9"/>
      <c r="R646" s="9"/>
      <c r="S646" s="9"/>
      <c r="T646" s="9"/>
      <c r="U646" s="9"/>
      <c r="V646" s="9"/>
    </row>
    <row r="647" spans="1:22" s="126" customFormat="1" ht="58.5">
      <c r="A647" s="193"/>
      <c r="B647" s="122"/>
      <c r="C647" s="381" t="s">
        <v>680</v>
      </c>
      <c r="D647" s="382"/>
      <c r="E647" s="382"/>
      <c r="F647" s="382"/>
      <c r="G647" s="382"/>
      <c r="H647" s="383"/>
      <c r="I647" s="130" t="s">
        <v>533</v>
      </c>
      <c r="J647" s="211" t="s">
        <v>132</v>
      </c>
      <c r="K647" s="212" t="s">
        <v>133</v>
      </c>
      <c r="L647" s="125" t="s">
        <v>361</v>
      </c>
      <c r="M647" s="125" t="s">
        <v>134</v>
      </c>
    </row>
    <row r="648" spans="1:22" s="126" customFormat="1" ht="97.5">
      <c r="A648" s="193"/>
      <c r="B648" s="92"/>
      <c r="C648" s="199"/>
      <c r="D648" s="239"/>
      <c r="E648" s="364" t="s">
        <v>1000</v>
      </c>
      <c r="F648" s="365"/>
      <c r="G648" s="365"/>
      <c r="H648" s="366"/>
      <c r="I648" s="130" t="s">
        <v>535</v>
      </c>
      <c r="J648" s="211">
        <v>0</v>
      </c>
      <c r="K648" s="212" t="s">
        <v>87</v>
      </c>
      <c r="L648" s="125">
        <v>0</v>
      </c>
      <c r="M648" s="125">
        <v>0</v>
      </c>
    </row>
    <row r="649" spans="1:22" s="126" customFormat="1" ht="97.5">
      <c r="A649" s="193"/>
      <c r="B649" s="92"/>
      <c r="C649" s="199"/>
      <c r="D649" s="239"/>
      <c r="E649" s="364" t="s">
        <v>872</v>
      </c>
      <c r="F649" s="365"/>
      <c r="G649" s="365"/>
      <c r="H649" s="366"/>
      <c r="I649" s="130" t="s">
        <v>537</v>
      </c>
      <c r="J649" s="211">
        <v>0</v>
      </c>
      <c r="K649" s="212" t="s">
        <v>87</v>
      </c>
      <c r="L649" s="125">
        <v>0</v>
      </c>
      <c r="M649" s="125">
        <v>0</v>
      </c>
    </row>
    <row r="650" spans="1:22" s="126" customFormat="1" ht="97.5">
      <c r="A650" s="193"/>
      <c r="B650" s="92"/>
      <c r="C650" s="106"/>
      <c r="D650" s="107"/>
      <c r="E650" s="364" t="s">
        <v>538</v>
      </c>
      <c r="F650" s="365"/>
      <c r="G650" s="365"/>
      <c r="H650" s="366"/>
      <c r="I650" s="130" t="s">
        <v>539</v>
      </c>
      <c r="J650" s="211">
        <v>0</v>
      </c>
      <c r="K650" s="212" t="s">
        <v>87</v>
      </c>
      <c r="L650" s="125">
        <v>0</v>
      </c>
      <c r="M650" s="125">
        <v>0</v>
      </c>
    </row>
    <row r="651" spans="1:22" s="126" customFormat="1" ht="117">
      <c r="A651" s="193"/>
      <c r="B651" s="92"/>
      <c r="C651" s="106"/>
      <c r="D651" s="107"/>
      <c r="E651" s="364" t="s">
        <v>540</v>
      </c>
      <c r="F651" s="365"/>
      <c r="G651" s="365"/>
      <c r="H651" s="366"/>
      <c r="I651" s="130" t="s">
        <v>541</v>
      </c>
      <c r="J651" s="211" t="s">
        <v>132</v>
      </c>
      <c r="K651" s="212" t="s">
        <v>133</v>
      </c>
      <c r="L651" s="125">
        <v>0</v>
      </c>
      <c r="M651" s="125" t="s">
        <v>356</v>
      </c>
    </row>
    <row r="652" spans="1:22" s="126" customFormat="1" ht="97.5">
      <c r="A652" s="193"/>
      <c r="B652" s="92"/>
      <c r="C652" s="199"/>
      <c r="D652" s="239"/>
      <c r="E652" s="364" t="s">
        <v>682</v>
      </c>
      <c r="F652" s="365"/>
      <c r="G652" s="365"/>
      <c r="H652" s="366"/>
      <c r="I652" s="130" t="s">
        <v>543</v>
      </c>
      <c r="J652" s="211" t="s">
        <v>132</v>
      </c>
      <c r="K652" s="212" t="s">
        <v>133</v>
      </c>
      <c r="L652" s="125" t="s">
        <v>361</v>
      </c>
      <c r="M652" s="125" t="s">
        <v>361</v>
      </c>
    </row>
    <row r="653" spans="1:22" s="126" customFormat="1" ht="78">
      <c r="A653" s="193"/>
      <c r="B653" s="92"/>
      <c r="C653" s="199"/>
      <c r="D653" s="239"/>
      <c r="E653" s="364" t="s">
        <v>683</v>
      </c>
      <c r="F653" s="365"/>
      <c r="G653" s="365"/>
      <c r="H653" s="366"/>
      <c r="I653" s="130" t="s">
        <v>545</v>
      </c>
      <c r="J653" s="211">
        <v>0</v>
      </c>
      <c r="K653" s="212" t="s">
        <v>87</v>
      </c>
      <c r="L653" s="125">
        <v>0</v>
      </c>
      <c r="M653" s="125">
        <v>0</v>
      </c>
    </row>
    <row r="654" spans="1:22" s="126" customFormat="1" ht="97.5">
      <c r="A654" s="193"/>
      <c r="B654" s="92"/>
      <c r="C654" s="199"/>
      <c r="D654" s="239"/>
      <c r="E654" s="364" t="s">
        <v>684</v>
      </c>
      <c r="F654" s="365"/>
      <c r="G654" s="365"/>
      <c r="H654" s="366"/>
      <c r="I654" s="130" t="s">
        <v>547</v>
      </c>
      <c r="J654" s="211">
        <v>0</v>
      </c>
      <c r="K654" s="212" t="s">
        <v>87</v>
      </c>
      <c r="L654" s="125">
        <v>0</v>
      </c>
      <c r="M654" s="125">
        <v>0</v>
      </c>
    </row>
    <row r="655" spans="1:22" s="126" customFormat="1" ht="97.5">
      <c r="A655" s="193"/>
      <c r="B655" s="92"/>
      <c r="C655" s="201"/>
      <c r="D655" s="240"/>
      <c r="E655" s="364" t="s">
        <v>548</v>
      </c>
      <c r="F655" s="365"/>
      <c r="G655" s="365"/>
      <c r="H655" s="366"/>
      <c r="I655" s="130" t="s">
        <v>549</v>
      </c>
      <c r="J655" s="211">
        <v>0</v>
      </c>
      <c r="K655" s="212" t="s">
        <v>87</v>
      </c>
      <c r="L655" s="125">
        <v>0</v>
      </c>
      <c r="M655" s="125">
        <v>0</v>
      </c>
    </row>
    <row r="656" spans="1:22" s="126" customFormat="1" ht="97.5">
      <c r="A656" s="193"/>
      <c r="B656" s="92"/>
      <c r="C656" s="364" t="s">
        <v>550</v>
      </c>
      <c r="D656" s="365"/>
      <c r="E656" s="365"/>
      <c r="F656" s="365"/>
      <c r="G656" s="365"/>
      <c r="H656" s="366"/>
      <c r="I656" s="130" t="s">
        <v>551</v>
      </c>
      <c r="J656" s="211" t="s">
        <v>132</v>
      </c>
      <c r="K656" s="212" t="s">
        <v>133</v>
      </c>
      <c r="L656" s="125">
        <v>0</v>
      </c>
      <c r="M656" s="125" t="s">
        <v>350</v>
      </c>
    </row>
    <row r="657" spans="1:22" s="126" customFormat="1" ht="56.25" customHeight="1">
      <c r="A657" s="193"/>
      <c r="B657" s="92"/>
      <c r="C657" s="367" t="s">
        <v>1001</v>
      </c>
      <c r="D657" s="368"/>
      <c r="E657" s="368"/>
      <c r="F657" s="368"/>
      <c r="G657" s="368"/>
      <c r="H657" s="369"/>
      <c r="I657" s="148" t="s">
        <v>685</v>
      </c>
      <c r="J657" s="211">
        <v>0</v>
      </c>
      <c r="K657" s="212" t="s">
        <v>87</v>
      </c>
      <c r="L657" s="125">
        <v>0</v>
      </c>
      <c r="M657" s="125">
        <v>0</v>
      </c>
    </row>
    <row r="658" spans="1:22" s="126" customFormat="1" ht="97.5">
      <c r="A658" s="193"/>
      <c r="B658" s="92"/>
      <c r="C658" s="364" t="s">
        <v>686</v>
      </c>
      <c r="D658" s="365"/>
      <c r="E658" s="365"/>
      <c r="F658" s="365"/>
      <c r="G658" s="365"/>
      <c r="H658" s="366"/>
      <c r="I658" s="130" t="s">
        <v>555</v>
      </c>
      <c r="J658" s="211">
        <v>0</v>
      </c>
      <c r="K658" s="212" t="s">
        <v>87</v>
      </c>
      <c r="L658" s="125">
        <v>0</v>
      </c>
      <c r="M658" s="125">
        <v>0</v>
      </c>
    </row>
    <row r="659" spans="1:22" s="126" customFormat="1" ht="78">
      <c r="A659" s="193"/>
      <c r="B659" s="92"/>
      <c r="C659" s="364" t="s">
        <v>556</v>
      </c>
      <c r="D659" s="365"/>
      <c r="E659" s="365"/>
      <c r="F659" s="365"/>
      <c r="G659" s="365"/>
      <c r="H659" s="366"/>
      <c r="I659" s="130" t="s">
        <v>557</v>
      </c>
      <c r="J659" s="211">
        <v>0</v>
      </c>
      <c r="K659" s="212" t="s">
        <v>87</v>
      </c>
      <c r="L659" s="125">
        <v>0</v>
      </c>
      <c r="M659" s="125">
        <v>0</v>
      </c>
    </row>
    <row r="660" spans="1:22" s="126" customFormat="1" ht="97.5">
      <c r="A660" s="193"/>
      <c r="B660" s="92"/>
      <c r="C660" s="367" t="s">
        <v>558</v>
      </c>
      <c r="D660" s="368"/>
      <c r="E660" s="368"/>
      <c r="F660" s="368"/>
      <c r="G660" s="368"/>
      <c r="H660" s="369"/>
      <c r="I660" s="130" t="s">
        <v>559</v>
      </c>
      <c r="J660" s="211">
        <v>0</v>
      </c>
      <c r="K660" s="212" t="s">
        <v>87</v>
      </c>
      <c r="L660" s="125">
        <v>0</v>
      </c>
      <c r="M660" s="125">
        <v>0</v>
      </c>
    </row>
    <row r="661" spans="1:22" s="126" customFormat="1" ht="117">
      <c r="A661" s="193"/>
      <c r="B661" s="92"/>
      <c r="C661" s="364" t="s">
        <v>1002</v>
      </c>
      <c r="D661" s="365"/>
      <c r="E661" s="365"/>
      <c r="F661" s="365"/>
      <c r="G661" s="365"/>
      <c r="H661" s="366"/>
      <c r="I661" s="130" t="s">
        <v>561</v>
      </c>
      <c r="J661" s="211">
        <v>0</v>
      </c>
      <c r="K661" s="212" t="s">
        <v>87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74</v>
      </c>
      <c r="K666" s="195"/>
      <c r="L666" s="85" t="s">
        <v>975</v>
      </c>
      <c r="M666" s="85" t="s">
        <v>976</v>
      </c>
      <c r="N666" s="9"/>
      <c r="O666" s="9"/>
      <c r="P666" s="9"/>
      <c r="Q666" s="9"/>
      <c r="R666" s="9"/>
      <c r="S666" s="9"/>
      <c r="T666" s="9"/>
      <c r="U666" s="9"/>
      <c r="V666" s="9"/>
    </row>
    <row r="667" spans="1:22" ht="34.5" customHeight="1">
      <c r="A667" s="1"/>
      <c r="B667" s="2"/>
      <c r="C667" s="66"/>
      <c r="D667" s="4"/>
      <c r="F667" s="4"/>
      <c r="G667" s="4"/>
      <c r="H667" s="67"/>
      <c r="I667" s="72" t="s">
        <v>372</v>
      </c>
      <c r="J667" s="73"/>
      <c r="K667" s="196"/>
      <c r="L667" s="87" t="s">
        <v>978</v>
      </c>
      <c r="M667" s="87" t="s">
        <v>76</v>
      </c>
      <c r="N667" s="9"/>
      <c r="O667" s="9"/>
      <c r="P667" s="9"/>
      <c r="Q667" s="9"/>
      <c r="R667" s="9"/>
      <c r="S667" s="9"/>
      <c r="T667" s="9"/>
      <c r="U667" s="9"/>
      <c r="V667" s="9"/>
    </row>
    <row r="668" spans="1:22" s="91" customFormat="1" ht="78">
      <c r="A668" s="193"/>
      <c r="B668" s="92"/>
      <c r="C668" s="367" t="s">
        <v>562</v>
      </c>
      <c r="D668" s="368"/>
      <c r="E668" s="368"/>
      <c r="F668" s="368"/>
      <c r="G668" s="368"/>
      <c r="H668" s="369"/>
      <c r="I668" s="148" t="s">
        <v>778</v>
      </c>
      <c r="J668" s="218"/>
      <c r="K668" s="241"/>
      <c r="L668" s="105" t="s">
        <v>217</v>
      </c>
      <c r="M668" s="105" t="s">
        <v>217</v>
      </c>
    </row>
    <row r="669" spans="1:22" s="91" customFormat="1" ht="78">
      <c r="A669" s="193"/>
      <c r="B669" s="92"/>
      <c r="C669" s="367" t="s">
        <v>564</v>
      </c>
      <c r="D669" s="368"/>
      <c r="E669" s="368"/>
      <c r="F669" s="368"/>
      <c r="G669" s="368"/>
      <c r="H669" s="369"/>
      <c r="I669" s="148" t="s">
        <v>565</v>
      </c>
      <c r="J669" s="218"/>
      <c r="K669" s="241"/>
      <c r="L669" s="242" t="s">
        <v>22</v>
      </c>
      <c r="M669" s="242" t="s">
        <v>22</v>
      </c>
    </row>
    <row r="670" spans="1:22" s="91" customFormat="1" ht="78">
      <c r="A670" s="193"/>
      <c r="B670" s="92"/>
      <c r="C670" s="367" t="s">
        <v>566</v>
      </c>
      <c r="D670" s="368"/>
      <c r="E670" s="368"/>
      <c r="F670" s="368"/>
      <c r="G670" s="368"/>
      <c r="H670" s="369"/>
      <c r="I670" s="148" t="s">
        <v>567</v>
      </c>
      <c r="J670" s="218"/>
      <c r="K670" s="241"/>
      <c r="L670" s="243" t="s">
        <v>22</v>
      </c>
      <c r="M670" s="243" t="s">
        <v>22</v>
      </c>
    </row>
    <row r="671" spans="1:22" s="91" customFormat="1" ht="35.1" customHeight="1">
      <c r="A671" s="193"/>
      <c r="B671" s="92"/>
      <c r="C671" s="370" t="s">
        <v>568</v>
      </c>
      <c r="D671" s="371"/>
      <c r="E671" s="371"/>
      <c r="F671" s="371"/>
      <c r="G671" s="371"/>
      <c r="H671" s="372"/>
      <c r="I671" s="373" t="s">
        <v>569</v>
      </c>
      <c r="J671" s="218"/>
      <c r="K671" s="241"/>
      <c r="L671" s="244" t="s">
        <v>22</v>
      </c>
      <c r="M671" s="244" t="s">
        <v>22</v>
      </c>
    </row>
    <row r="672" spans="1:22" s="91" customFormat="1" ht="35.1" customHeight="1">
      <c r="A672" s="193"/>
      <c r="B672" s="92"/>
      <c r="C672" s="245"/>
      <c r="D672" s="246"/>
      <c r="E672" s="370" t="s">
        <v>570</v>
      </c>
      <c r="F672" s="371"/>
      <c r="G672" s="371"/>
      <c r="H672" s="372"/>
      <c r="I672" s="375"/>
      <c r="J672" s="218"/>
      <c r="K672" s="241"/>
      <c r="L672" s="244" t="s">
        <v>22</v>
      </c>
      <c r="M672" s="244" t="s">
        <v>22</v>
      </c>
    </row>
    <row r="673" spans="1:22" s="91" customFormat="1" ht="57" customHeight="1">
      <c r="A673" s="193"/>
      <c r="B673" s="92"/>
      <c r="C673" s="247"/>
      <c r="D673" s="248"/>
      <c r="E673" s="377"/>
      <c r="F673" s="378"/>
      <c r="G673" s="379" t="s">
        <v>571</v>
      </c>
      <c r="H673" s="380"/>
      <c r="I673" s="376"/>
      <c r="J673" s="218"/>
      <c r="K673" s="241"/>
      <c r="L673" s="244" t="s">
        <v>22</v>
      </c>
      <c r="M673" s="244" t="s">
        <v>22</v>
      </c>
    </row>
    <row r="674" spans="1:22" s="122" customFormat="1" ht="35.1" customHeight="1">
      <c r="A674" s="193"/>
      <c r="B674" s="92"/>
      <c r="C674" s="370" t="s">
        <v>572</v>
      </c>
      <c r="D674" s="371"/>
      <c r="E674" s="371"/>
      <c r="F674" s="371"/>
      <c r="G674" s="371"/>
      <c r="H674" s="372"/>
      <c r="I674" s="373" t="s">
        <v>884</v>
      </c>
      <c r="J674" s="218"/>
      <c r="K674" s="241"/>
      <c r="L674" s="244" t="s">
        <v>22</v>
      </c>
      <c r="M674" s="244" t="s">
        <v>22</v>
      </c>
    </row>
    <row r="675" spans="1:22" s="122" customFormat="1" ht="34.5" customHeight="1">
      <c r="A675" s="193"/>
      <c r="B675" s="92"/>
      <c r="C675" s="110"/>
      <c r="D675" s="249"/>
      <c r="E675" s="367" t="s">
        <v>574</v>
      </c>
      <c r="F675" s="368"/>
      <c r="G675" s="368"/>
      <c r="H675" s="369"/>
      <c r="I675" s="374"/>
      <c r="J675" s="218"/>
      <c r="K675" s="241"/>
      <c r="L675" s="244" t="s">
        <v>22</v>
      </c>
      <c r="M675" s="244" t="s">
        <v>22</v>
      </c>
    </row>
    <row r="676" spans="1:22" s="91" customFormat="1" ht="78">
      <c r="A676" s="193"/>
      <c r="B676" s="92"/>
      <c r="C676" s="367" t="s">
        <v>575</v>
      </c>
      <c r="D676" s="368"/>
      <c r="E676" s="368"/>
      <c r="F676" s="368"/>
      <c r="G676" s="368"/>
      <c r="H676" s="369"/>
      <c r="I676" s="148" t="s">
        <v>688</v>
      </c>
      <c r="J676" s="218"/>
      <c r="K676" s="241"/>
      <c r="L676" s="250" t="s">
        <v>22</v>
      </c>
      <c r="M676" s="250" t="s">
        <v>22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1003</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74</v>
      </c>
      <c r="K682" s="195"/>
      <c r="L682" s="85" t="s">
        <v>975</v>
      </c>
      <c r="M682" s="85" t="s">
        <v>976</v>
      </c>
      <c r="N682" s="9"/>
      <c r="O682" s="9"/>
      <c r="P682" s="9"/>
      <c r="Q682" s="9"/>
      <c r="R682" s="9"/>
      <c r="S682" s="9"/>
      <c r="T682" s="9"/>
      <c r="U682" s="9"/>
      <c r="V682" s="9"/>
    </row>
    <row r="683" spans="1:22" ht="34.5" customHeight="1">
      <c r="A683" s="1"/>
      <c r="B683" s="2"/>
      <c r="C683" s="66"/>
      <c r="D683" s="4"/>
      <c r="F683" s="4"/>
      <c r="G683" s="4"/>
      <c r="H683" s="67"/>
      <c r="I683" s="72" t="s">
        <v>372</v>
      </c>
      <c r="J683" s="73"/>
      <c r="K683" s="196"/>
      <c r="L683" s="87" t="s">
        <v>978</v>
      </c>
      <c r="M683" s="87" t="s">
        <v>76</v>
      </c>
      <c r="N683" s="9"/>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t="s">
        <v>132</v>
      </c>
      <c r="K684" s="212" t="s">
        <v>133</v>
      </c>
      <c r="L684" s="125" t="s">
        <v>361</v>
      </c>
      <c r="M684" s="125">
        <v>0</v>
      </c>
    </row>
    <row r="685" spans="1:22" s="126" customFormat="1" ht="78">
      <c r="A685" s="193"/>
      <c r="B685" s="127"/>
      <c r="C685" s="364" t="s">
        <v>580</v>
      </c>
      <c r="D685" s="365"/>
      <c r="E685" s="365"/>
      <c r="F685" s="365"/>
      <c r="G685" s="365"/>
      <c r="H685" s="366"/>
      <c r="I685" s="130" t="s">
        <v>581</v>
      </c>
      <c r="J685" s="216">
        <v>0</v>
      </c>
      <c r="K685" s="212" t="s">
        <v>87</v>
      </c>
      <c r="L685" s="125">
        <v>0</v>
      </c>
      <c r="M685" s="125">
        <v>0</v>
      </c>
    </row>
    <row r="686" spans="1:22" s="126" customFormat="1" ht="117">
      <c r="A686" s="193"/>
      <c r="B686" s="127"/>
      <c r="C686" s="364" t="s">
        <v>689</v>
      </c>
      <c r="D686" s="365"/>
      <c r="E686" s="365"/>
      <c r="F686" s="365"/>
      <c r="G686" s="365"/>
      <c r="H686" s="366"/>
      <c r="I686" s="130" t="s">
        <v>583</v>
      </c>
      <c r="J686" s="216">
        <v>0</v>
      </c>
      <c r="K686" s="212" t="s">
        <v>87</v>
      </c>
      <c r="L686" s="125">
        <v>0</v>
      </c>
      <c r="M686" s="125">
        <v>0</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690</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74</v>
      </c>
      <c r="K692" s="195"/>
      <c r="L692" s="85" t="s">
        <v>975</v>
      </c>
      <c r="M692" s="85" t="s">
        <v>976</v>
      </c>
      <c r="N692" s="9"/>
      <c r="O692" s="9"/>
      <c r="P692" s="9"/>
      <c r="Q692" s="9"/>
      <c r="R692" s="9"/>
      <c r="S692" s="9"/>
      <c r="T692" s="9"/>
      <c r="U692" s="9"/>
      <c r="V692" s="9"/>
    </row>
    <row r="693" spans="1:22" ht="34.5" customHeight="1">
      <c r="A693" s="1"/>
      <c r="B693" s="2"/>
      <c r="C693" s="66"/>
      <c r="D693" s="4"/>
      <c r="F693" s="4"/>
      <c r="G693" s="4"/>
      <c r="H693" s="67"/>
      <c r="I693" s="72" t="s">
        <v>372</v>
      </c>
      <c r="J693" s="73"/>
      <c r="K693" s="196"/>
      <c r="L693" s="87" t="s">
        <v>978</v>
      </c>
      <c r="M693" s="87" t="s">
        <v>76</v>
      </c>
      <c r="N693" s="9"/>
      <c r="O693" s="9"/>
      <c r="P693" s="9"/>
      <c r="Q693" s="9"/>
      <c r="R693" s="9"/>
      <c r="S693" s="9"/>
      <c r="T693" s="9"/>
      <c r="U693" s="9"/>
      <c r="V693" s="9"/>
    </row>
    <row r="694" spans="1:22" s="126" customFormat="1" ht="78">
      <c r="A694" s="193"/>
      <c r="B694" s="122"/>
      <c r="C694" s="364" t="s">
        <v>1004</v>
      </c>
      <c r="D694" s="365"/>
      <c r="E694" s="365"/>
      <c r="F694" s="365"/>
      <c r="G694" s="365"/>
      <c r="H694" s="366"/>
      <c r="I694" s="130" t="s">
        <v>586</v>
      </c>
      <c r="J694" s="211" t="s">
        <v>132</v>
      </c>
      <c r="K694" s="212" t="s">
        <v>133</v>
      </c>
      <c r="L694" s="125">
        <v>0</v>
      </c>
      <c r="M694" s="125" t="s">
        <v>361</v>
      </c>
    </row>
    <row r="695" spans="1:22" s="126" customFormat="1" ht="78">
      <c r="A695" s="193"/>
      <c r="B695" s="127"/>
      <c r="C695" s="364" t="s">
        <v>887</v>
      </c>
      <c r="D695" s="365"/>
      <c r="E695" s="365"/>
      <c r="F695" s="365"/>
      <c r="G695" s="365"/>
      <c r="H695" s="366"/>
      <c r="I695" s="130" t="s">
        <v>588</v>
      </c>
      <c r="J695" s="211">
        <v>0</v>
      </c>
      <c r="K695" s="212" t="s">
        <v>87</v>
      </c>
      <c r="L695" s="125">
        <v>0</v>
      </c>
      <c r="M695" s="125">
        <v>0</v>
      </c>
    </row>
    <row r="696" spans="1:22" s="126" customFormat="1" ht="97.5">
      <c r="A696" s="193"/>
      <c r="B696" s="127"/>
      <c r="C696" s="367" t="s">
        <v>693</v>
      </c>
      <c r="D696" s="368"/>
      <c r="E696" s="368"/>
      <c r="F696" s="368"/>
      <c r="G696" s="368"/>
      <c r="H696" s="369"/>
      <c r="I696" s="130" t="s">
        <v>590</v>
      </c>
      <c r="J696" s="211">
        <v>0</v>
      </c>
      <c r="K696" s="212" t="s">
        <v>87</v>
      </c>
      <c r="L696" s="125">
        <v>0</v>
      </c>
      <c r="M696" s="125">
        <v>0</v>
      </c>
    </row>
    <row r="697" spans="1:22" s="126" customFormat="1" ht="78">
      <c r="A697" s="1"/>
      <c r="B697" s="127"/>
      <c r="C697" s="364" t="s">
        <v>591</v>
      </c>
      <c r="D697" s="365"/>
      <c r="E697" s="365"/>
      <c r="F697" s="365"/>
      <c r="G697" s="365"/>
      <c r="H697" s="366"/>
      <c r="I697" s="130" t="s">
        <v>592</v>
      </c>
      <c r="J697" s="211">
        <v>0</v>
      </c>
      <c r="K697" s="212" t="s">
        <v>87</v>
      </c>
      <c r="L697" s="125">
        <v>0</v>
      </c>
      <c r="M697" s="125">
        <v>0</v>
      </c>
    </row>
    <row r="698" spans="1:22" s="126" customFormat="1" ht="97.5">
      <c r="A698" s="193"/>
      <c r="B698" s="127"/>
      <c r="C698" s="364" t="s">
        <v>694</v>
      </c>
      <c r="D698" s="365"/>
      <c r="E698" s="365"/>
      <c r="F698" s="365"/>
      <c r="G698" s="365"/>
      <c r="H698" s="366"/>
      <c r="I698" s="130" t="s">
        <v>594</v>
      </c>
      <c r="J698" s="211">
        <v>0</v>
      </c>
      <c r="K698" s="212" t="s">
        <v>87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595</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74</v>
      </c>
      <c r="K705" s="195"/>
      <c r="L705" s="85" t="s">
        <v>975</v>
      </c>
      <c r="M705" s="85" t="s">
        <v>976</v>
      </c>
      <c r="N705" s="9"/>
      <c r="O705" s="9"/>
      <c r="P705" s="9"/>
      <c r="Q705" s="9"/>
      <c r="R705" s="9"/>
      <c r="S705" s="9"/>
      <c r="T705" s="9"/>
      <c r="U705" s="9"/>
      <c r="V705" s="9"/>
    </row>
    <row r="706" spans="1:23" ht="34.5" customHeight="1">
      <c r="A706" s="1"/>
      <c r="B706" s="2"/>
      <c r="C706" s="66"/>
      <c r="D706" s="4"/>
      <c r="F706" s="4"/>
      <c r="G706" s="4"/>
      <c r="H706" s="67"/>
      <c r="I706" s="72" t="s">
        <v>372</v>
      </c>
      <c r="J706" s="73"/>
      <c r="K706" s="196"/>
      <c r="L706" s="87" t="s">
        <v>978</v>
      </c>
      <c r="M706" s="87" t="s">
        <v>76</v>
      </c>
      <c r="N706" s="9"/>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c r="M707" s="125">
        <v>0</v>
      </c>
    </row>
    <row r="708" spans="1:23" s="126" customFormat="1" ht="97.5">
      <c r="A708" s="193"/>
      <c r="B708" s="127"/>
      <c r="C708" s="364" t="s">
        <v>598</v>
      </c>
      <c r="D708" s="365"/>
      <c r="E708" s="365"/>
      <c r="F708" s="365"/>
      <c r="G708" s="365"/>
      <c r="H708" s="366"/>
      <c r="I708" s="130" t="s">
        <v>599</v>
      </c>
      <c r="J708" s="211">
        <v>0</v>
      </c>
      <c r="K708" s="212" t="s">
        <v>87</v>
      </c>
      <c r="L708" s="125">
        <v>0</v>
      </c>
      <c r="M708" s="125">
        <v>0</v>
      </c>
    </row>
    <row r="709" spans="1:23" s="126" customFormat="1" ht="97.5">
      <c r="A709" s="193"/>
      <c r="B709" s="127"/>
      <c r="C709" s="367" t="s">
        <v>600</v>
      </c>
      <c r="D709" s="368"/>
      <c r="E709" s="368"/>
      <c r="F709" s="368"/>
      <c r="G709" s="368"/>
      <c r="H709" s="369"/>
      <c r="I709" s="130" t="s">
        <v>601</v>
      </c>
      <c r="J709" s="211">
        <v>0</v>
      </c>
      <c r="K709" s="212" t="s">
        <v>87</v>
      </c>
      <c r="L709" s="125">
        <v>0</v>
      </c>
      <c r="M709" s="125">
        <v>0</v>
      </c>
    </row>
    <row r="710" spans="1:23" s="126" customFormat="1" ht="97.5">
      <c r="A710" s="193"/>
      <c r="B710" s="127"/>
      <c r="C710" s="367" t="s">
        <v>602</v>
      </c>
      <c r="D710" s="368"/>
      <c r="E710" s="368"/>
      <c r="F710" s="368"/>
      <c r="G710" s="368"/>
      <c r="H710" s="369"/>
      <c r="I710" s="130" t="s">
        <v>603</v>
      </c>
      <c r="J710" s="211">
        <v>0</v>
      </c>
      <c r="K710" s="212" t="s">
        <v>87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23"/>
  <sheetViews>
    <sheetView showGridLines="0" zoomScale="70" zoomScaleNormal="70" workbookViewId="0">
      <selection activeCell="D15" sqref="D15"/>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1005</v>
      </c>
      <c r="C3" s="12"/>
      <c r="D3" s="12"/>
      <c r="E3" s="12"/>
      <c r="F3" s="12"/>
      <c r="G3" s="12"/>
      <c r="H3" s="10"/>
    </row>
    <row r="4" spans="1:23">
      <c r="A4" s="1"/>
      <c r="B4" s="13" t="s">
        <v>1006</v>
      </c>
      <c r="C4" s="14"/>
      <c r="D4" s="14"/>
      <c r="E4" s="14"/>
      <c r="F4" s="14"/>
      <c r="G4" s="14"/>
      <c r="H4" s="15"/>
      <c r="I4" s="15"/>
    </row>
    <row r="5" spans="1:23">
      <c r="A5" s="1"/>
      <c r="B5" s="477" t="s">
        <v>2</v>
      </c>
      <c r="C5" s="495"/>
      <c r="D5" s="495"/>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496" t="s">
        <v>4</v>
      </c>
      <c r="J10" s="496"/>
      <c r="K10" s="496"/>
      <c r="L10" s="25" t="s">
        <v>1007</v>
      </c>
    </row>
    <row r="11" spans="1:23" s="22" customFormat="1" ht="34.5" customHeight="1">
      <c r="A11" s="1"/>
      <c r="B11" s="18"/>
      <c r="C11" s="20"/>
      <c r="D11" s="20"/>
      <c r="E11" s="20"/>
      <c r="F11" s="20"/>
      <c r="G11" s="20"/>
      <c r="H11" s="21"/>
      <c r="I11" s="494" t="s">
        <v>13</v>
      </c>
      <c r="J11" s="494"/>
      <c r="K11" s="494"/>
      <c r="L11" s="26"/>
    </row>
    <row r="12" spans="1:23" s="22" customFormat="1" ht="34.5" customHeight="1">
      <c r="A12" s="1"/>
      <c r="B12" s="27"/>
      <c r="C12" s="20"/>
      <c r="D12" s="20"/>
      <c r="E12" s="20"/>
      <c r="F12" s="20"/>
      <c r="G12" s="20"/>
      <c r="H12" s="21"/>
      <c r="I12" s="494" t="s">
        <v>14</v>
      </c>
      <c r="J12" s="494"/>
      <c r="K12" s="494"/>
      <c r="L12" s="26"/>
    </row>
    <row r="13" spans="1:23" s="22" customFormat="1" ht="34.5" customHeight="1">
      <c r="A13" s="1"/>
      <c r="B13" s="27"/>
      <c r="C13" s="20"/>
      <c r="D13" s="20"/>
      <c r="E13" s="20"/>
      <c r="F13" s="20"/>
      <c r="G13" s="20"/>
      <c r="H13" s="21"/>
      <c r="I13" s="494" t="s">
        <v>16</v>
      </c>
      <c r="J13" s="494"/>
      <c r="K13" s="494"/>
      <c r="L13" s="28"/>
    </row>
    <row r="14" spans="1:23" s="22" customFormat="1" ht="34.5" customHeight="1">
      <c r="A14" s="1"/>
      <c r="B14" s="18"/>
      <c r="C14" s="20"/>
      <c r="D14" s="20"/>
      <c r="E14" s="20"/>
      <c r="F14" s="20"/>
      <c r="G14" s="20"/>
      <c r="H14" s="21"/>
      <c r="I14" s="494" t="s">
        <v>17</v>
      </c>
      <c r="J14" s="494"/>
      <c r="K14" s="494"/>
      <c r="L14" s="29" t="s">
        <v>15</v>
      </c>
    </row>
    <row r="15" spans="1:23" s="22" customFormat="1" ht="34.5" customHeight="1">
      <c r="A15" s="1"/>
      <c r="B15" s="18"/>
      <c r="C15" s="20"/>
      <c r="D15" s="20"/>
      <c r="E15" s="20"/>
      <c r="F15" s="20"/>
      <c r="G15" s="20"/>
      <c r="H15" s="21"/>
      <c r="I15" s="494" t="s">
        <v>18</v>
      </c>
      <c r="J15" s="494"/>
      <c r="K15" s="494"/>
      <c r="L15" s="28"/>
    </row>
    <row r="16" spans="1:23" s="22" customFormat="1" ht="34.5" customHeight="1">
      <c r="A16" s="1"/>
      <c r="B16" s="18"/>
      <c r="C16" s="20"/>
      <c r="D16" s="20"/>
      <c r="E16" s="20"/>
      <c r="F16" s="20"/>
      <c r="G16" s="20"/>
      <c r="H16" s="21"/>
      <c r="I16" s="494" t="s">
        <v>19</v>
      </c>
      <c r="J16" s="494"/>
      <c r="K16" s="494"/>
      <c r="L16" s="28"/>
    </row>
    <row r="17" spans="1:22" s="22" customFormat="1" ht="34.5" customHeight="1">
      <c r="A17" s="1"/>
      <c r="B17" s="18"/>
      <c r="C17" s="20"/>
      <c r="D17" s="20"/>
      <c r="E17" s="20"/>
      <c r="F17" s="20"/>
      <c r="G17" s="20"/>
      <c r="H17" s="21"/>
      <c r="I17" s="494" t="s">
        <v>20</v>
      </c>
      <c r="J17" s="494"/>
      <c r="K17" s="494"/>
      <c r="L17" s="28"/>
    </row>
    <row r="18" spans="1:22" s="22" customFormat="1" ht="315" customHeight="1">
      <c r="A18" s="1"/>
      <c r="B18" s="18"/>
      <c r="C18" s="20"/>
      <c r="D18" s="20"/>
      <c r="E18" s="20"/>
      <c r="F18" s="20"/>
      <c r="G18" s="20"/>
      <c r="H18" s="21"/>
      <c r="I18" s="416" t="s">
        <v>21</v>
      </c>
      <c r="J18" s="416"/>
      <c r="K18" s="416"/>
      <c r="L18" s="28" t="s">
        <v>22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23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488" t="s">
        <v>24</v>
      </c>
      <c r="J23" s="489"/>
      <c r="K23" s="490"/>
      <c r="L23" s="25" t="s">
        <v>1007</v>
      </c>
    </row>
    <row r="24" spans="1:22" s="22" customFormat="1" ht="34.5" customHeight="1">
      <c r="A24" s="1"/>
      <c r="B24" s="18"/>
      <c r="C24" s="20"/>
      <c r="D24" s="20"/>
      <c r="E24" s="20"/>
      <c r="F24" s="20"/>
      <c r="G24" s="20"/>
      <c r="H24" s="21"/>
      <c r="I24" s="491" t="s">
        <v>13</v>
      </c>
      <c r="J24" s="492"/>
      <c r="K24" s="493"/>
      <c r="L24" s="26"/>
    </row>
    <row r="25" spans="1:22" s="22" customFormat="1" ht="34.5" customHeight="1">
      <c r="A25" s="1"/>
      <c r="B25" s="27"/>
      <c r="C25" s="20"/>
      <c r="D25" s="20"/>
      <c r="E25" s="20"/>
      <c r="F25" s="20"/>
      <c r="G25" s="20"/>
      <c r="H25" s="21"/>
      <c r="I25" s="491" t="s">
        <v>14</v>
      </c>
      <c r="J25" s="492"/>
      <c r="K25" s="493"/>
      <c r="L25" s="26"/>
    </row>
    <row r="26" spans="1:22" s="22" customFormat="1" ht="34.5" customHeight="1">
      <c r="A26" s="1"/>
      <c r="B26" s="27"/>
      <c r="C26" s="20"/>
      <c r="D26" s="20"/>
      <c r="E26" s="20"/>
      <c r="F26" s="20"/>
      <c r="G26" s="20"/>
      <c r="H26" s="21"/>
      <c r="I26" s="491" t="s">
        <v>16</v>
      </c>
      <c r="J26" s="492"/>
      <c r="K26" s="493"/>
      <c r="L26" s="28"/>
    </row>
    <row r="27" spans="1:22" s="22" customFormat="1" ht="34.5" customHeight="1">
      <c r="A27" s="1"/>
      <c r="B27" s="18"/>
      <c r="C27" s="20"/>
      <c r="D27" s="20"/>
      <c r="E27" s="20"/>
      <c r="F27" s="20"/>
      <c r="G27" s="20"/>
      <c r="H27" s="21"/>
      <c r="I27" s="491" t="s">
        <v>17</v>
      </c>
      <c r="J27" s="492"/>
      <c r="K27" s="493"/>
      <c r="L27" s="29" t="s">
        <v>15</v>
      </c>
    </row>
    <row r="28" spans="1:22" s="22" customFormat="1" ht="34.5" customHeight="1">
      <c r="A28" s="1"/>
      <c r="B28" s="18"/>
      <c r="C28" s="20"/>
      <c r="D28" s="20"/>
      <c r="E28" s="20"/>
      <c r="F28" s="20"/>
      <c r="G28" s="20"/>
      <c r="H28" s="21"/>
      <c r="I28" s="480" t="s">
        <v>25</v>
      </c>
      <c r="J28" s="481"/>
      <c r="K28" s="482"/>
      <c r="L28" s="28"/>
    </row>
    <row r="29" spans="1:22" s="22" customFormat="1" ht="34.5" customHeight="1">
      <c r="A29" s="1"/>
      <c r="B29" s="18"/>
      <c r="C29" s="20"/>
      <c r="D29" s="20"/>
      <c r="E29" s="20"/>
      <c r="F29" s="20"/>
      <c r="G29" s="20"/>
      <c r="H29" s="21"/>
      <c r="I29" s="480" t="s">
        <v>26</v>
      </c>
      <c r="J29" s="481"/>
      <c r="K29" s="482"/>
      <c r="L29" s="28"/>
    </row>
    <row r="30" spans="1:22" s="33" customFormat="1" ht="34.5" customHeight="1">
      <c r="A30" s="1"/>
      <c r="B30" s="18"/>
      <c r="C30" s="20"/>
      <c r="D30" s="20"/>
      <c r="E30" s="20"/>
      <c r="F30" s="20"/>
      <c r="G30" s="20"/>
      <c r="H30" s="21"/>
      <c r="I30" s="480" t="s">
        <v>27</v>
      </c>
      <c r="J30" s="481"/>
      <c r="K30" s="482"/>
      <c r="L30" s="28"/>
    </row>
    <row r="31" spans="1:22" s="22" customFormat="1" ht="34.5" customHeight="1">
      <c r="A31" s="1"/>
      <c r="B31" s="18"/>
      <c r="C31" s="20"/>
      <c r="D31" s="20"/>
      <c r="E31" s="20"/>
      <c r="F31" s="20"/>
      <c r="G31" s="20"/>
      <c r="H31" s="21"/>
      <c r="I31" s="483" t="s">
        <v>20</v>
      </c>
      <c r="J31" s="483"/>
      <c r="K31" s="483"/>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28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488" t="s">
        <v>29</v>
      </c>
      <c r="J36" s="489"/>
      <c r="K36" s="490"/>
      <c r="L36" s="25" t="s">
        <v>1007</v>
      </c>
    </row>
    <row r="37" spans="1:22" s="22" customFormat="1" ht="34.5" customHeight="1">
      <c r="A37" s="1"/>
      <c r="B37" s="18"/>
      <c r="C37" s="20"/>
      <c r="D37" s="20"/>
      <c r="E37" s="20"/>
      <c r="F37" s="20"/>
      <c r="G37" s="20"/>
      <c r="H37" s="21"/>
      <c r="I37" s="491" t="s">
        <v>30</v>
      </c>
      <c r="J37" s="492"/>
      <c r="K37" s="493"/>
      <c r="L37" s="26"/>
    </row>
    <row r="38" spans="1:22" s="22" customFormat="1" ht="34.5" customHeight="1">
      <c r="A38" s="1"/>
      <c r="B38" s="27"/>
      <c r="C38" s="20"/>
      <c r="D38" s="20"/>
      <c r="E38" s="20"/>
      <c r="F38" s="20"/>
      <c r="G38" s="20"/>
      <c r="H38" s="21"/>
      <c r="I38" s="491" t="s">
        <v>31</v>
      </c>
      <c r="J38" s="492"/>
      <c r="K38" s="493"/>
      <c r="L38" s="26"/>
    </row>
    <row r="39" spans="1:22" s="22" customFormat="1" ht="34.5" customHeight="1">
      <c r="A39" s="1"/>
      <c r="B39" s="27"/>
      <c r="C39" s="20"/>
      <c r="D39" s="20"/>
      <c r="E39" s="20"/>
      <c r="F39" s="20"/>
      <c r="G39" s="20"/>
      <c r="H39" s="21"/>
      <c r="I39" s="491" t="s">
        <v>32</v>
      </c>
      <c r="J39" s="492"/>
      <c r="K39" s="493"/>
      <c r="L39" s="35"/>
    </row>
    <row r="40" spans="1:22" s="22" customFormat="1" ht="34.5" customHeight="1">
      <c r="A40" s="1"/>
      <c r="B40" s="18"/>
      <c r="C40" s="20"/>
      <c r="D40" s="20"/>
      <c r="E40" s="20"/>
      <c r="F40" s="20"/>
      <c r="G40" s="20"/>
      <c r="H40" s="21"/>
      <c r="I40" s="491" t="s">
        <v>33</v>
      </c>
      <c r="J40" s="492"/>
      <c r="K40" s="493"/>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34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485" t="s">
        <v>24</v>
      </c>
      <c r="J45" s="486"/>
      <c r="K45" s="487"/>
      <c r="L45" s="25" t="s">
        <v>1007</v>
      </c>
    </row>
    <row r="46" spans="1:22" s="22" customFormat="1" ht="34.5" customHeight="1">
      <c r="A46" s="37"/>
      <c r="B46" s="18"/>
      <c r="C46" s="20"/>
      <c r="D46" s="20"/>
      <c r="E46" s="20"/>
      <c r="F46" s="20"/>
      <c r="G46" s="20"/>
      <c r="H46" s="21"/>
      <c r="I46" s="480" t="s">
        <v>13</v>
      </c>
      <c r="J46" s="481"/>
      <c r="K46" s="482"/>
      <c r="L46" s="26"/>
    </row>
    <row r="47" spans="1:22" s="22" customFormat="1" ht="34.5" customHeight="1">
      <c r="A47" s="37"/>
      <c r="B47" s="27"/>
      <c r="C47" s="20"/>
      <c r="D47" s="20"/>
      <c r="E47" s="20"/>
      <c r="F47" s="20"/>
      <c r="G47" s="20"/>
      <c r="H47" s="21"/>
      <c r="I47" s="480" t="s">
        <v>14</v>
      </c>
      <c r="J47" s="481"/>
      <c r="K47" s="482"/>
      <c r="L47" s="26"/>
    </row>
    <row r="48" spans="1:22" s="22" customFormat="1" ht="34.5" customHeight="1">
      <c r="A48" s="37"/>
      <c r="B48" s="27"/>
      <c r="C48" s="20"/>
      <c r="D48" s="20"/>
      <c r="E48" s="20"/>
      <c r="F48" s="20"/>
      <c r="G48" s="20"/>
      <c r="H48" s="21"/>
      <c r="I48" s="480" t="s">
        <v>16</v>
      </c>
      <c r="J48" s="481"/>
      <c r="K48" s="482"/>
      <c r="L48" s="28"/>
    </row>
    <row r="49" spans="1:23" s="22" customFormat="1" ht="34.5" customHeight="1">
      <c r="A49" s="37"/>
      <c r="B49" s="18"/>
      <c r="C49" s="20"/>
      <c r="D49" s="20"/>
      <c r="E49" s="20"/>
      <c r="F49" s="20"/>
      <c r="G49" s="20"/>
      <c r="H49" s="21"/>
      <c r="I49" s="480" t="s">
        <v>17</v>
      </c>
      <c r="J49" s="481"/>
      <c r="K49" s="482"/>
      <c r="L49" s="29"/>
    </row>
    <row r="50" spans="1:23" s="22" customFormat="1" ht="34.5" customHeight="1">
      <c r="A50" s="37"/>
      <c r="B50" s="18"/>
      <c r="C50" s="20"/>
      <c r="D50" s="20"/>
      <c r="E50" s="20"/>
      <c r="F50" s="20"/>
      <c r="G50" s="20"/>
      <c r="H50" s="21"/>
      <c r="I50" s="480" t="s">
        <v>25</v>
      </c>
      <c r="J50" s="481"/>
      <c r="K50" s="482"/>
      <c r="L50" s="28"/>
    </row>
    <row r="51" spans="1:23" s="22" customFormat="1" ht="34.5" customHeight="1">
      <c r="A51" s="37"/>
      <c r="B51" s="18"/>
      <c r="C51" s="20"/>
      <c r="D51" s="20"/>
      <c r="E51" s="20"/>
      <c r="F51" s="20"/>
      <c r="G51" s="20"/>
      <c r="H51" s="21"/>
      <c r="I51" s="480" t="s">
        <v>26</v>
      </c>
      <c r="J51" s="481"/>
      <c r="K51" s="482"/>
      <c r="L51" s="28"/>
    </row>
    <row r="52" spans="1:23" s="33" customFormat="1" ht="34.5" customHeight="1">
      <c r="A52" s="37"/>
      <c r="B52" s="18"/>
      <c r="C52" s="20"/>
      <c r="D52" s="20"/>
      <c r="E52" s="20"/>
      <c r="F52" s="20"/>
      <c r="G52" s="20"/>
      <c r="H52" s="21"/>
      <c r="I52" s="480" t="s">
        <v>27</v>
      </c>
      <c r="J52" s="481"/>
      <c r="K52" s="482"/>
      <c r="L52" s="28"/>
    </row>
    <row r="53" spans="1:23" s="22" customFormat="1" ht="34.5" customHeight="1">
      <c r="A53" s="37"/>
      <c r="B53" s="18"/>
      <c r="C53" s="20"/>
      <c r="D53" s="20"/>
      <c r="E53" s="20"/>
      <c r="F53" s="20"/>
      <c r="G53" s="20"/>
      <c r="H53" s="21"/>
      <c r="I53" s="483" t="s">
        <v>20</v>
      </c>
      <c r="J53" s="483"/>
      <c r="K53" s="483"/>
      <c r="L53" s="28"/>
    </row>
    <row r="54" spans="1:23" s="22" customFormat="1" ht="34.5" customHeight="1">
      <c r="A54" s="37"/>
      <c r="B54" s="18"/>
      <c r="C54" s="20"/>
      <c r="D54" s="20"/>
      <c r="E54" s="20"/>
      <c r="F54" s="20"/>
      <c r="G54" s="20"/>
      <c r="H54" s="21"/>
      <c r="I54" s="483" t="s">
        <v>35</v>
      </c>
      <c r="J54" s="483"/>
      <c r="K54" s="483"/>
      <c r="L54" s="28" t="s">
        <v>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484" t="s">
        <v>37</v>
      </c>
      <c r="E61" s="484"/>
      <c r="F61" s="484"/>
      <c r="G61" s="484"/>
      <c r="H61" s="484"/>
      <c r="I61" s="484"/>
      <c r="J61" s="484"/>
      <c r="K61" s="484"/>
      <c r="L61" s="484"/>
      <c r="M61" s="43"/>
      <c r="N61" s="43"/>
      <c r="O61" s="43"/>
      <c r="P61" s="43"/>
      <c r="Q61" s="44"/>
      <c r="R61" s="44"/>
      <c r="S61" s="44"/>
      <c r="T61" s="44"/>
      <c r="U61" s="44"/>
      <c r="V61" s="44"/>
      <c r="W61" s="9"/>
    </row>
    <row r="62" spans="1:23" s="22" customFormat="1" ht="34.5" customHeight="1">
      <c r="A62" s="1"/>
      <c r="B62" s="2"/>
      <c r="C62" s="45"/>
      <c r="D62" s="478" t="s">
        <v>38</v>
      </c>
      <c r="E62" s="478"/>
      <c r="F62" s="478"/>
      <c r="G62" s="478"/>
      <c r="H62" s="478"/>
      <c r="I62" s="478"/>
      <c r="J62" s="478"/>
      <c r="K62" s="478"/>
      <c r="L62" s="478"/>
      <c r="M62" s="43"/>
      <c r="N62" s="43"/>
      <c r="O62" s="43"/>
      <c r="P62" s="43"/>
      <c r="Q62" s="44"/>
      <c r="R62" s="44"/>
      <c r="S62" s="44"/>
      <c r="T62" s="44"/>
      <c r="U62" s="44"/>
      <c r="V62" s="44"/>
      <c r="W62" s="9"/>
    </row>
    <row r="63" spans="1:23" s="22" customFormat="1" ht="34.5" customHeight="1">
      <c r="A63" s="1"/>
      <c r="B63" s="2"/>
      <c r="C63" s="45"/>
      <c r="D63" s="478" t="s">
        <v>39</v>
      </c>
      <c r="E63" s="478"/>
      <c r="F63" s="478"/>
      <c r="G63" s="478"/>
      <c r="H63" s="478"/>
      <c r="I63" s="478"/>
      <c r="J63" s="478"/>
      <c r="K63" s="478"/>
      <c r="L63" s="478"/>
      <c r="M63" s="43"/>
      <c r="N63" s="43"/>
      <c r="O63" s="43"/>
      <c r="P63" s="43"/>
      <c r="Q63" s="44"/>
      <c r="R63" s="44"/>
      <c r="S63" s="44"/>
      <c r="T63" s="44"/>
      <c r="U63" s="44"/>
      <c r="V63" s="44"/>
      <c r="W63" s="9"/>
    </row>
    <row r="64" spans="1:23" s="22" customFormat="1" ht="34.5" customHeight="1">
      <c r="A64" s="1"/>
      <c r="B64" s="2"/>
      <c r="C64" s="45"/>
      <c r="D64" s="478" t="s">
        <v>40</v>
      </c>
      <c r="E64" s="478"/>
      <c r="F64" s="478"/>
      <c r="G64" s="478"/>
      <c r="H64" s="478"/>
      <c r="I64" s="478"/>
      <c r="J64" s="478"/>
      <c r="K64" s="478"/>
      <c r="L64" s="478"/>
      <c r="M64" s="43"/>
      <c r="N64" s="43"/>
      <c r="O64" s="43"/>
      <c r="P64" s="43"/>
      <c r="Q64" s="44"/>
      <c r="R64" s="44"/>
      <c r="S64" s="44"/>
      <c r="T64" s="44"/>
      <c r="U64" s="44"/>
      <c r="V64" s="44"/>
      <c r="W64" s="9"/>
    </row>
    <row r="65" spans="1:23" s="22" customFormat="1" ht="34.5" customHeight="1">
      <c r="A65" s="1"/>
      <c r="B65" s="2"/>
      <c r="C65" s="45"/>
      <c r="D65" s="478" t="s">
        <v>41</v>
      </c>
      <c r="E65" s="478"/>
      <c r="F65" s="478"/>
      <c r="G65" s="478"/>
      <c r="H65" s="478"/>
      <c r="I65" s="478"/>
      <c r="J65" s="478"/>
      <c r="K65" s="478"/>
      <c r="L65" s="478"/>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42</v>
      </c>
      <c r="F67" s="49"/>
      <c r="G67" s="47"/>
      <c r="H67" s="50" t="s">
        <v>43</v>
      </c>
      <c r="I67" s="50"/>
      <c r="J67" s="50" t="s">
        <v>44</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479"/>
      <c r="M70" s="479"/>
      <c r="N70" s="479"/>
      <c r="O70" s="479"/>
      <c r="P70" s="479"/>
      <c r="R70" s="54"/>
      <c r="S70" s="54"/>
      <c r="T70" s="54"/>
      <c r="U70" s="54"/>
      <c r="V70" s="54"/>
      <c r="W70" s="9"/>
    </row>
    <row r="71" spans="1:23" s="22" customFormat="1">
      <c r="A71" s="1"/>
      <c r="B71" s="2"/>
      <c r="C71" s="56"/>
      <c r="D71" s="38"/>
      <c r="E71" s="38"/>
      <c r="F71" s="38"/>
      <c r="G71" s="38"/>
      <c r="H71" s="21"/>
      <c r="I71" s="40"/>
      <c r="J71" s="6"/>
      <c r="K71" s="7"/>
      <c r="L71" s="479"/>
      <c r="M71" s="479"/>
      <c r="N71" s="479"/>
      <c r="O71" s="479"/>
      <c r="P71" s="479"/>
      <c r="R71" s="54"/>
      <c r="S71" s="54"/>
      <c r="T71" s="54"/>
      <c r="U71" s="54"/>
      <c r="V71" s="54"/>
      <c r="W71" s="9"/>
    </row>
    <row r="72" spans="1:23" s="22" customFormat="1">
      <c r="A72" s="1"/>
      <c r="B72" s="2"/>
      <c r="C72" s="477" t="s">
        <v>45</v>
      </c>
      <c r="D72" s="477"/>
      <c r="E72" s="477"/>
      <c r="F72" s="477"/>
      <c r="G72" s="477"/>
      <c r="H72" s="477" t="s">
        <v>46</v>
      </c>
      <c r="I72" s="477"/>
      <c r="J72" s="477" t="s">
        <v>47</v>
      </c>
      <c r="K72" s="477"/>
      <c r="L72" s="477"/>
      <c r="M72" s="477"/>
      <c r="N72" s="477"/>
      <c r="O72" s="53"/>
      <c r="P72" s="53"/>
      <c r="R72" s="54"/>
      <c r="S72" s="54"/>
      <c r="T72" s="54"/>
      <c r="U72" s="54"/>
      <c r="V72" s="54"/>
      <c r="W72" s="9"/>
    </row>
    <row r="73" spans="1:23" s="22" customFormat="1">
      <c r="A73" s="1"/>
      <c r="B73" s="2"/>
      <c r="C73" s="477" t="s">
        <v>48</v>
      </c>
      <c r="D73" s="477"/>
      <c r="E73" s="477"/>
      <c r="F73" s="477"/>
      <c r="G73" s="477"/>
      <c r="H73" s="477" t="s">
        <v>49</v>
      </c>
      <c r="I73" s="477"/>
      <c r="J73" s="477" t="s">
        <v>610</v>
      </c>
      <c r="K73" s="477"/>
      <c r="L73" s="477"/>
      <c r="M73" s="477"/>
      <c r="N73" s="477"/>
      <c r="O73" s="53"/>
      <c r="P73" s="53"/>
      <c r="R73" s="41"/>
      <c r="S73" s="41"/>
      <c r="T73" s="41"/>
      <c r="U73" s="41"/>
      <c r="V73" s="41"/>
      <c r="W73" s="9"/>
    </row>
    <row r="74" spans="1:23" s="22" customFormat="1">
      <c r="A74" s="1"/>
      <c r="B74" s="2"/>
      <c r="C74" s="477" t="s">
        <v>51</v>
      </c>
      <c r="D74" s="477"/>
      <c r="E74" s="477"/>
      <c r="F74" s="477"/>
      <c r="G74" s="477"/>
      <c r="H74" s="477" t="s">
        <v>52</v>
      </c>
      <c r="I74" s="477"/>
      <c r="J74" s="477" t="s">
        <v>53</v>
      </c>
      <c r="K74" s="477"/>
      <c r="L74" s="477"/>
      <c r="M74" s="477"/>
      <c r="N74" s="477"/>
      <c r="O74" s="53"/>
      <c r="P74" s="53"/>
      <c r="R74" s="54"/>
      <c r="S74" s="54"/>
      <c r="T74" s="54"/>
      <c r="U74" s="54"/>
      <c r="V74" s="54"/>
      <c r="W74" s="9"/>
    </row>
    <row r="75" spans="1:23" s="22" customFormat="1">
      <c r="A75" s="1"/>
      <c r="B75" s="2"/>
      <c r="C75" s="477" t="s">
        <v>54</v>
      </c>
      <c r="D75" s="477"/>
      <c r="E75" s="477"/>
      <c r="F75" s="477"/>
      <c r="G75" s="477"/>
      <c r="H75" s="477" t="s">
        <v>55</v>
      </c>
      <c r="I75" s="477"/>
      <c r="J75" s="477" t="s">
        <v>56</v>
      </c>
      <c r="K75" s="477"/>
      <c r="L75" s="477"/>
      <c r="M75" s="477"/>
      <c r="N75" s="477"/>
      <c r="O75" s="53"/>
      <c r="P75" s="53"/>
      <c r="R75" s="41"/>
      <c r="S75" s="41"/>
      <c r="T75" s="41"/>
      <c r="U75" s="41"/>
      <c r="V75" s="41"/>
      <c r="W75" s="9"/>
    </row>
    <row r="76" spans="1:23" s="22" customFormat="1">
      <c r="A76" s="1"/>
      <c r="B76" s="2"/>
      <c r="C76" s="477" t="s">
        <v>57</v>
      </c>
      <c r="D76" s="477"/>
      <c r="E76" s="477"/>
      <c r="F76" s="477"/>
      <c r="G76" s="477"/>
      <c r="H76" s="40"/>
      <c r="I76" s="40"/>
      <c r="J76" s="477" t="s">
        <v>58</v>
      </c>
      <c r="K76" s="477"/>
      <c r="L76" s="477"/>
      <c r="M76" s="477"/>
      <c r="N76" s="477"/>
      <c r="O76" s="53"/>
      <c r="P76" s="53"/>
      <c r="R76" s="41"/>
      <c r="S76" s="41"/>
      <c r="T76" s="41"/>
      <c r="U76" s="41"/>
      <c r="V76" s="41"/>
      <c r="W76" s="9"/>
    </row>
    <row r="77" spans="1:23" s="22" customFormat="1">
      <c r="A77" s="1"/>
      <c r="C77" s="477" t="s">
        <v>59</v>
      </c>
      <c r="D77" s="477"/>
      <c r="E77" s="477"/>
      <c r="F77" s="477"/>
      <c r="G77" s="477"/>
      <c r="J77" s="477" t="s">
        <v>60</v>
      </c>
      <c r="K77" s="477"/>
      <c r="L77" s="477"/>
      <c r="M77" s="6"/>
      <c r="N77" s="8"/>
      <c r="O77" s="8"/>
      <c r="P77" s="8"/>
      <c r="Q77" s="8"/>
      <c r="R77" s="8"/>
      <c r="S77" s="8"/>
      <c r="T77" s="8"/>
      <c r="U77" s="8"/>
      <c r="V77" s="8"/>
      <c r="W77" s="9"/>
    </row>
    <row r="78" spans="1:23" s="22" customFormat="1">
      <c r="A78" s="1"/>
      <c r="B78" s="2"/>
      <c r="C78" s="477" t="s">
        <v>61</v>
      </c>
      <c r="D78" s="477"/>
      <c r="E78" s="477"/>
      <c r="F78" s="477"/>
      <c r="G78" s="477"/>
      <c r="H78" s="57"/>
      <c r="I78" s="57"/>
      <c r="J78" s="477" t="s">
        <v>62</v>
      </c>
      <c r="K78" s="477"/>
      <c r="L78" s="477"/>
      <c r="M78" s="6"/>
      <c r="N78" s="8"/>
      <c r="O78" s="8"/>
      <c r="P78" s="8"/>
      <c r="Q78" s="8"/>
      <c r="R78" s="8"/>
      <c r="S78" s="8"/>
      <c r="T78" s="8"/>
      <c r="U78" s="8"/>
      <c r="V78" s="8"/>
      <c r="W78" s="9"/>
    </row>
    <row r="79" spans="1:23" s="22" customFormat="1">
      <c r="A79" s="1"/>
      <c r="B79" s="2"/>
      <c r="C79" s="477" t="s">
        <v>63</v>
      </c>
      <c r="D79" s="477"/>
      <c r="E79" s="477"/>
      <c r="F79" s="477"/>
      <c r="H79" s="40"/>
      <c r="I79" s="40"/>
      <c r="J79" s="477" t="s">
        <v>64</v>
      </c>
      <c r="K79" s="477"/>
      <c r="L79" s="477"/>
      <c r="M79" s="6"/>
      <c r="N79" s="8"/>
      <c r="O79" s="8"/>
      <c r="P79" s="8"/>
      <c r="Q79" s="8"/>
      <c r="R79" s="8"/>
      <c r="S79" s="8"/>
      <c r="T79" s="8"/>
      <c r="U79" s="8"/>
      <c r="V79" s="8"/>
      <c r="W79" s="9"/>
    </row>
    <row r="80" spans="1:23" s="22" customFormat="1">
      <c r="A80" s="1"/>
      <c r="B80" s="2"/>
      <c r="C80" s="477" t="s">
        <v>65</v>
      </c>
      <c r="D80" s="477"/>
      <c r="E80" s="477"/>
      <c r="F80" s="477"/>
      <c r="G80" s="40"/>
      <c r="H80" s="40"/>
      <c r="I80" s="40"/>
      <c r="J80" s="477" t="s">
        <v>66</v>
      </c>
      <c r="K80" s="477"/>
      <c r="L80" s="477"/>
      <c r="M80" s="6"/>
      <c r="N80" s="8"/>
      <c r="O80" s="8"/>
      <c r="P80" s="8"/>
      <c r="Q80" s="8"/>
      <c r="R80" s="8"/>
      <c r="S80" s="8"/>
      <c r="T80" s="8"/>
      <c r="U80" s="8"/>
      <c r="V80" s="8"/>
      <c r="W80" s="9"/>
    </row>
    <row r="81" spans="1:23" s="22" customFormat="1">
      <c r="A81" s="1"/>
      <c r="B81" s="2"/>
      <c r="C81" s="477" t="s">
        <v>67</v>
      </c>
      <c r="D81" s="477"/>
      <c r="E81" s="477"/>
      <c r="F81" s="477"/>
      <c r="G81" s="40"/>
      <c r="H81" s="40"/>
      <c r="I81" s="40"/>
      <c r="J81" s="477" t="s">
        <v>68</v>
      </c>
      <c r="K81" s="477"/>
      <c r="L81" s="477"/>
      <c r="M81" s="6"/>
      <c r="N81" s="8"/>
      <c r="O81" s="8"/>
      <c r="P81" s="8"/>
      <c r="Q81" s="8"/>
      <c r="R81" s="8"/>
      <c r="S81" s="8"/>
      <c r="T81" s="8"/>
      <c r="U81" s="8"/>
      <c r="V81" s="8"/>
      <c r="W81" s="9"/>
    </row>
    <row r="82" spans="1:23" s="22" customFormat="1">
      <c r="A82" s="1"/>
      <c r="B82" s="2"/>
      <c r="C82" s="477" t="s">
        <v>69</v>
      </c>
      <c r="D82" s="477"/>
      <c r="E82" s="477"/>
      <c r="F82" s="477"/>
      <c r="G82" s="40"/>
      <c r="H82" s="40"/>
      <c r="I82" s="40"/>
      <c r="J82" s="56"/>
      <c r="K82" s="58"/>
      <c r="L82" s="6"/>
      <c r="M82" s="6"/>
      <c r="N82" s="8"/>
      <c r="O82" s="8"/>
      <c r="P82" s="8"/>
      <c r="Q82" s="8"/>
      <c r="R82" s="8"/>
      <c r="S82" s="8"/>
      <c r="T82" s="8"/>
      <c r="U82" s="8"/>
      <c r="V82" s="8"/>
      <c r="W82" s="9"/>
    </row>
    <row r="83" spans="1:23" s="22" customFormat="1">
      <c r="A83" s="1"/>
      <c r="B83" s="2"/>
      <c r="C83" s="477" t="s">
        <v>70</v>
      </c>
      <c r="D83" s="477"/>
      <c r="E83" s="477"/>
      <c r="F83" s="477"/>
      <c r="G83" s="40"/>
      <c r="H83" s="40"/>
      <c r="I83" s="40"/>
      <c r="J83" s="56"/>
      <c r="K83" s="58"/>
      <c r="L83" s="6"/>
      <c r="M83" s="6"/>
      <c r="N83" s="8"/>
      <c r="O83" s="8"/>
      <c r="P83" s="8"/>
      <c r="Q83" s="8"/>
      <c r="R83" s="8"/>
      <c r="S83" s="8"/>
      <c r="T83" s="8"/>
      <c r="U83" s="8"/>
      <c r="V83" s="8"/>
      <c r="W83" s="9"/>
    </row>
    <row r="84" spans="1:23" s="22" customFormat="1">
      <c r="A84" s="1"/>
      <c r="B84" s="2"/>
      <c r="C84" s="477" t="s">
        <v>71</v>
      </c>
      <c r="D84" s="477"/>
      <c r="E84" s="477"/>
      <c r="F84" s="477"/>
      <c r="G84" s="477"/>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72</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73</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74</v>
      </c>
      <c r="K90" s="70"/>
      <c r="L90" s="71" t="s">
        <v>1007</v>
      </c>
    </row>
    <row r="91" spans="1:23" s="22" customFormat="1" ht="34.5" customHeight="1">
      <c r="A91" s="1"/>
      <c r="B91" s="2"/>
      <c r="C91" s="4"/>
      <c r="D91" s="4"/>
      <c r="E91" s="4"/>
      <c r="F91" s="4"/>
      <c r="G91" s="4"/>
      <c r="H91" s="67"/>
      <c r="I91" s="72" t="s">
        <v>75</v>
      </c>
      <c r="J91" s="73"/>
      <c r="K91" s="74"/>
      <c r="L91" s="71" t="s">
        <v>978</v>
      </c>
    </row>
    <row r="92" spans="1:23" s="22" customFormat="1" ht="54" customHeight="1">
      <c r="A92" s="1"/>
      <c r="B92" s="2"/>
      <c r="C92" s="364" t="s">
        <v>79</v>
      </c>
      <c r="D92" s="365"/>
      <c r="E92" s="365"/>
      <c r="F92" s="365"/>
      <c r="G92" s="365"/>
      <c r="H92" s="366"/>
      <c r="I92" s="75" t="s">
        <v>80</v>
      </c>
      <c r="J92" s="76" t="s">
        <v>1008</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82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74</v>
      </c>
      <c r="K98" s="84"/>
      <c r="L98" s="85" t="s">
        <v>1007</v>
      </c>
      <c r="M98" s="9"/>
      <c r="N98" s="9"/>
      <c r="O98" s="9"/>
      <c r="P98" s="9"/>
      <c r="Q98" s="9"/>
      <c r="R98" s="9"/>
      <c r="S98" s="9"/>
      <c r="T98" s="9"/>
      <c r="U98" s="9"/>
      <c r="V98" s="9"/>
    </row>
    <row r="99" spans="1:22" ht="34.5" customHeight="1">
      <c r="A99" s="1"/>
      <c r="B99" s="2"/>
      <c r="C99" s="66"/>
      <c r="D99" s="4"/>
      <c r="F99" s="4"/>
      <c r="G99" s="4"/>
      <c r="H99" s="67"/>
      <c r="I99" s="72" t="s">
        <v>83</v>
      </c>
      <c r="J99" s="73"/>
      <c r="K99" s="86"/>
      <c r="L99" s="87" t="s">
        <v>978</v>
      </c>
      <c r="M99" s="9"/>
      <c r="N99" s="9"/>
      <c r="O99" s="9"/>
      <c r="P99" s="9"/>
      <c r="Q99" s="9"/>
      <c r="R99" s="9"/>
      <c r="S99" s="9"/>
      <c r="T99" s="9"/>
      <c r="U99" s="9"/>
      <c r="V99" s="9"/>
    </row>
    <row r="100" spans="1:22" s="91" customFormat="1" ht="34.5" customHeight="1">
      <c r="A100" s="1"/>
      <c r="B100" s="2"/>
      <c r="C100" s="381" t="s">
        <v>84</v>
      </c>
      <c r="D100" s="383"/>
      <c r="E100" s="460" t="s">
        <v>85</v>
      </c>
      <c r="F100" s="461"/>
      <c r="G100" s="461"/>
      <c r="H100" s="462"/>
      <c r="I100" s="463" t="s">
        <v>86</v>
      </c>
      <c r="J100" s="88">
        <v>0</v>
      </c>
      <c r="K100" s="89" t="s">
        <v>87</v>
      </c>
      <c r="L100" s="90">
        <v>0</v>
      </c>
    </row>
    <row r="101" spans="1:22" s="91" customFormat="1" ht="34.5" customHeight="1">
      <c r="A101" s="1"/>
      <c r="B101" s="92"/>
      <c r="C101" s="442"/>
      <c r="D101" s="443"/>
      <c r="E101" s="466"/>
      <c r="F101" s="467"/>
      <c r="G101" s="468" t="s">
        <v>88</v>
      </c>
      <c r="H101" s="469"/>
      <c r="I101" s="464"/>
      <c r="J101" s="88">
        <v>0</v>
      </c>
      <c r="K101" s="89" t="s">
        <v>87</v>
      </c>
      <c r="L101" s="90">
        <v>0</v>
      </c>
    </row>
    <row r="102" spans="1:22" s="91" customFormat="1" ht="34.5" customHeight="1">
      <c r="A102" s="1"/>
      <c r="B102" s="92"/>
      <c r="C102" s="442"/>
      <c r="D102" s="443"/>
      <c r="E102" s="364" t="s">
        <v>89</v>
      </c>
      <c r="F102" s="365"/>
      <c r="G102" s="365"/>
      <c r="H102" s="366"/>
      <c r="I102" s="464"/>
      <c r="J102" s="88">
        <v>0</v>
      </c>
      <c r="K102" s="89" t="s">
        <v>87</v>
      </c>
      <c r="L102" s="90">
        <v>0</v>
      </c>
    </row>
    <row r="103" spans="1:22" s="91" customFormat="1" ht="34.5" customHeight="1">
      <c r="A103" s="1"/>
      <c r="B103" s="92"/>
      <c r="C103" s="419"/>
      <c r="D103" s="421"/>
      <c r="E103" s="367" t="s">
        <v>90</v>
      </c>
      <c r="F103" s="368"/>
      <c r="G103" s="368"/>
      <c r="H103" s="369"/>
      <c r="I103" s="464"/>
      <c r="J103" s="88">
        <v>0</v>
      </c>
      <c r="K103" s="89" t="s">
        <v>87</v>
      </c>
      <c r="L103" s="90">
        <v>0</v>
      </c>
    </row>
    <row r="104" spans="1:22" s="91" customFormat="1" ht="34.5" customHeight="1">
      <c r="A104" s="1"/>
      <c r="B104" s="92"/>
      <c r="C104" s="381" t="s">
        <v>91</v>
      </c>
      <c r="D104" s="383"/>
      <c r="E104" s="381" t="s">
        <v>85</v>
      </c>
      <c r="F104" s="382"/>
      <c r="G104" s="382"/>
      <c r="H104" s="383"/>
      <c r="I104" s="464"/>
      <c r="J104" s="88">
        <v>84</v>
      </c>
      <c r="K104" s="89" t="s">
        <v>87</v>
      </c>
      <c r="L104" s="90">
        <v>84</v>
      </c>
    </row>
    <row r="105" spans="1:22" s="91" customFormat="1" ht="34.5" customHeight="1">
      <c r="A105" s="1"/>
      <c r="B105" s="92"/>
      <c r="C105" s="442"/>
      <c r="D105" s="443"/>
      <c r="E105" s="470"/>
      <c r="F105" s="471"/>
      <c r="G105" s="364" t="s">
        <v>92</v>
      </c>
      <c r="H105" s="366"/>
      <c r="I105" s="464"/>
      <c r="J105" s="88">
        <v>84</v>
      </c>
      <c r="K105" s="89" t="s">
        <v>87</v>
      </c>
      <c r="L105" s="90">
        <v>84</v>
      </c>
    </row>
    <row r="106" spans="1:22" s="91" customFormat="1" ht="34.5" customHeight="1">
      <c r="A106" s="1"/>
      <c r="B106" s="92"/>
      <c r="C106" s="442"/>
      <c r="D106" s="443"/>
      <c r="E106" s="470"/>
      <c r="F106" s="467"/>
      <c r="G106" s="364" t="s">
        <v>93</v>
      </c>
      <c r="H106" s="366"/>
      <c r="I106" s="464"/>
      <c r="J106" s="88">
        <v>0</v>
      </c>
      <c r="K106" s="89" t="s">
        <v>87</v>
      </c>
      <c r="L106" s="90">
        <v>0</v>
      </c>
    </row>
    <row r="107" spans="1:22" s="91" customFormat="1" ht="34.5" customHeight="1">
      <c r="A107" s="1"/>
      <c r="B107" s="92"/>
      <c r="C107" s="442"/>
      <c r="D107" s="443"/>
      <c r="E107" s="381" t="s">
        <v>89</v>
      </c>
      <c r="F107" s="382"/>
      <c r="G107" s="382"/>
      <c r="H107" s="383"/>
      <c r="I107" s="464"/>
      <c r="J107" s="88">
        <v>77</v>
      </c>
      <c r="K107" s="89" t="s">
        <v>87</v>
      </c>
      <c r="L107" s="90">
        <v>77</v>
      </c>
    </row>
    <row r="108" spans="1:22" s="91" customFormat="1" ht="34.5" customHeight="1">
      <c r="A108" s="1"/>
      <c r="B108" s="92"/>
      <c r="C108" s="442"/>
      <c r="D108" s="443"/>
      <c r="E108" s="470"/>
      <c r="F108" s="471"/>
      <c r="G108" s="364" t="s">
        <v>92</v>
      </c>
      <c r="H108" s="366"/>
      <c r="I108" s="464"/>
      <c r="J108" s="88">
        <v>77</v>
      </c>
      <c r="K108" s="89" t="s">
        <v>87</v>
      </c>
      <c r="L108" s="90">
        <v>77</v>
      </c>
    </row>
    <row r="109" spans="1:22" s="91" customFormat="1" ht="34.5" customHeight="1">
      <c r="A109" s="1"/>
      <c r="B109" s="92"/>
      <c r="C109" s="442"/>
      <c r="D109" s="443"/>
      <c r="E109" s="466"/>
      <c r="F109" s="467"/>
      <c r="G109" s="364" t="s">
        <v>93</v>
      </c>
      <c r="H109" s="366"/>
      <c r="I109" s="464"/>
      <c r="J109" s="88">
        <v>0</v>
      </c>
      <c r="K109" s="89" t="s">
        <v>87</v>
      </c>
      <c r="L109" s="90">
        <v>0</v>
      </c>
    </row>
    <row r="110" spans="1:22" s="91" customFormat="1" ht="34.5" customHeight="1">
      <c r="A110" s="1"/>
      <c r="B110" s="92"/>
      <c r="C110" s="442"/>
      <c r="D110" s="443"/>
      <c r="E110" s="370" t="s">
        <v>90</v>
      </c>
      <c r="F110" s="371"/>
      <c r="G110" s="371"/>
      <c r="H110" s="372"/>
      <c r="I110" s="464"/>
      <c r="J110" s="88">
        <v>84</v>
      </c>
      <c r="K110" s="89" t="s">
        <v>87</v>
      </c>
      <c r="L110" s="90">
        <v>84</v>
      </c>
    </row>
    <row r="111" spans="1:22" s="91" customFormat="1" ht="34.5" customHeight="1">
      <c r="A111" s="1"/>
      <c r="B111" s="92"/>
      <c r="C111" s="442"/>
      <c r="D111" s="443"/>
      <c r="E111" s="472"/>
      <c r="F111" s="473"/>
      <c r="G111" s="367" t="s">
        <v>92</v>
      </c>
      <c r="H111" s="369"/>
      <c r="I111" s="464"/>
      <c r="J111" s="88">
        <v>84</v>
      </c>
      <c r="K111" s="89" t="s">
        <v>87</v>
      </c>
      <c r="L111" s="90">
        <v>84</v>
      </c>
    </row>
    <row r="112" spans="1:22" s="91" customFormat="1" ht="34.5" customHeight="1">
      <c r="A112" s="1"/>
      <c r="B112" s="92"/>
      <c r="C112" s="419"/>
      <c r="D112" s="421"/>
      <c r="E112" s="474"/>
      <c r="F112" s="475"/>
      <c r="G112" s="367" t="s">
        <v>93</v>
      </c>
      <c r="H112" s="369"/>
      <c r="I112" s="464"/>
      <c r="J112" s="88">
        <v>0</v>
      </c>
      <c r="K112" s="89" t="s">
        <v>87</v>
      </c>
      <c r="L112" s="90">
        <v>0</v>
      </c>
    </row>
    <row r="113" spans="1:22" s="91" customFormat="1" ht="315" customHeight="1">
      <c r="A113" s="1"/>
      <c r="B113" s="92"/>
      <c r="C113" s="468" t="s">
        <v>94</v>
      </c>
      <c r="D113" s="476"/>
      <c r="E113" s="476"/>
      <c r="F113" s="476"/>
      <c r="G113" s="476"/>
      <c r="H113" s="469"/>
      <c r="I113" s="465"/>
      <c r="J113" s="93"/>
      <c r="K113" s="94" t="s">
        <v>87</v>
      </c>
      <c r="L113" s="95" t="s">
        <v>22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96</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74</v>
      </c>
      <c r="K119" s="84"/>
      <c r="L119" s="85" t="s">
        <v>1007</v>
      </c>
      <c r="M119" s="9"/>
      <c r="N119" s="9"/>
      <c r="O119" s="9"/>
      <c r="P119" s="9"/>
      <c r="Q119" s="9"/>
      <c r="R119" s="9"/>
      <c r="S119" s="9"/>
      <c r="T119" s="9"/>
      <c r="U119" s="9"/>
      <c r="V119" s="9"/>
    </row>
    <row r="120" spans="1:22" ht="34.5" customHeight="1">
      <c r="A120" s="1"/>
      <c r="B120" s="2"/>
      <c r="C120" s="4"/>
      <c r="D120" s="4"/>
      <c r="F120" s="4"/>
      <c r="G120" s="4"/>
      <c r="H120" s="67"/>
      <c r="I120" s="72" t="s">
        <v>83</v>
      </c>
      <c r="J120" s="101"/>
      <c r="K120" s="86"/>
      <c r="L120" s="87" t="s">
        <v>978</v>
      </c>
      <c r="M120" s="9"/>
      <c r="N120" s="9"/>
      <c r="O120" s="9"/>
      <c r="P120" s="9"/>
      <c r="Q120" s="9"/>
      <c r="R120" s="9"/>
      <c r="S120" s="9"/>
      <c r="T120" s="9"/>
      <c r="U120" s="9"/>
      <c r="V120" s="9"/>
    </row>
    <row r="121" spans="1:22" s="91" customFormat="1" ht="40.5" customHeight="1">
      <c r="A121" s="1"/>
      <c r="B121" s="2"/>
      <c r="C121" s="381" t="s">
        <v>97</v>
      </c>
      <c r="D121" s="382"/>
      <c r="E121" s="382"/>
      <c r="F121" s="382"/>
      <c r="G121" s="382"/>
      <c r="H121" s="383"/>
      <c r="I121" s="373" t="s">
        <v>98</v>
      </c>
      <c r="J121" s="102"/>
      <c r="K121" s="103"/>
      <c r="L121" s="104" t="s">
        <v>22</v>
      </c>
    </row>
    <row r="122" spans="1:22" s="91" customFormat="1" ht="40.5" customHeight="1">
      <c r="A122" s="1"/>
      <c r="B122" s="2"/>
      <c r="C122" s="106"/>
      <c r="D122" s="107"/>
      <c r="E122" s="381" t="s">
        <v>100</v>
      </c>
      <c r="F122" s="382"/>
      <c r="G122" s="382"/>
      <c r="H122" s="383"/>
      <c r="I122" s="401"/>
      <c r="J122" s="108"/>
      <c r="K122" s="109"/>
      <c r="L122" s="105" t="s">
        <v>105</v>
      </c>
    </row>
    <row r="123" spans="1:22" s="91" customFormat="1" ht="40.5" customHeight="1">
      <c r="A123" s="1"/>
      <c r="B123" s="2"/>
      <c r="C123" s="106"/>
      <c r="D123" s="107"/>
      <c r="E123" s="442"/>
      <c r="F123" s="459"/>
      <c r="G123" s="459"/>
      <c r="H123" s="443"/>
      <c r="I123" s="401"/>
      <c r="J123" s="108"/>
      <c r="K123" s="109"/>
      <c r="L123" s="105" t="s">
        <v>99</v>
      </c>
    </row>
    <row r="124" spans="1:22" s="91" customFormat="1" ht="40.5" customHeight="1">
      <c r="A124" s="1"/>
      <c r="B124" s="2"/>
      <c r="C124" s="110"/>
      <c r="D124" s="111"/>
      <c r="E124" s="419"/>
      <c r="F124" s="420"/>
      <c r="G124" s="420"/>
      <c r="H124" s="421"/>
      <c r="I124" s="388"/>
      <c r="J124" s="112"/>
      <c r="K124" s="113"/>
      <c r="L124" s="105" t="s">
        <v>103</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110</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74</v>
      </c>
      <c r="K130" s="84"/>
      <c r="L130" s="85" t="s">
        <v>1007</v>
      </c>
      <c r="M130" s="9"/>
      <c r="N130" s="9"/>
      <c r="O130" s="9"/>
      <c r="P130" s="9"/>
      <c r="Q130" s="9"/>
      <c r="R130" s="9"/>
      <c r="S130" s="9"/>
      <c r="T130" s="9"/>
      <c r="U130" s="9"/>
      <c r="V130" s="9"/>
    </row>
    <row r="131" spans="1:22" ht="34.5" customHeight="1">
      <c r="A131" s="1"/>
      <c r="B131" s="2"/>
      <c r="C131" s="66"/>
      <c r="D131" s="4"/>
      <c r="F131" s="4"/>
      <c r="G131" s="4"/>
      <c r="H131" s="67"/>
      <c r="I131" s="72" t="s">
        <v>75</v>
      </c>
      <c r="J131" s="73"/>
      <c r="K131" s="86"/>
      <c r="L131" s="87" t="s">
        <v>978</v>
      </c>
      <c r="M131" s="9"/>
      <c r="N131" s="9"/>
      <c r="O131" s="9"/>
      <c r="P131" s="9"/>
      <c r="Q131" s="9"/>
      <c r="R131" s="9"/>
      <c r="S131" s="9"/>
      <c r="T131" s="9"/>
      <c r="U131" s="9"/>
      <c r="V131" s="9"/>
    </row>
    <row r="132" spans="1:22" s="91" customFormat="1" ht="67.5" customHeight="1">
      <c r="A132" s="1"/>
      <c r="B132" s="2"/>
      <c r="C132" s="381" t="s">
        <v>111</v>
      </c>
      <c r="D132" s="382"/>
      <c r="E132" s="382"/>
      <c r="F132" s="382"/>
      <c r="G132" s="382"/>
      <c r="H132" s="383"/>
      <c r="I132" s="428" t="s">
        <v>112</v>
      </c>
      <c r="J132" s="116"/>
      <c r="K132" s="103"/>
      <c r="L132" s="104" t="s">
        <v>799</v>
      </c>
    </row>
    <row r="133" spans="1:22" s="91" customFormat="1" ht="34.5" customHeight="1">
      <c r="A133" s="1"/>
      <c r="B133" s="92"/>
      <c r="C133" s="106"/>
      <c r="D133" s="107"/>
      <c r="E133" s="364" t="s">
        <v>115</v>
      </c>
      <c r="F133" s="365"/>
      <c r="G133" s="365"/>
      <c r="H133" s="366"/>
      <c r="I133" s="428"/>
      <c r="J133" s="108"/>
      <c r="K133" s="109"/>
      <c r="L133" s="117">
        <v>84</v>
      </c>
    </row>
    <row r="134" spans="1:22" s="91" customFormat="1" ht="67.5" customHeight="1">
      <c r="A134" s="1"/>
      <c r="B134" s="92"/>
      <c r="C134" s="381" t="s">
        <v>116</v>
      </c>
      <c r="D134" s="382"/>
      <c r="E134" s="382"/>
      <c r="F134" s="382"/>
      <c r="G134" s="382"/>
      <c r="H134" s="383"/>
      <c r="I134" s="428"/>
      <c r="J134" s="108"/>
      <c r="K134" s="109"/>
      <c r="L134" s="104" t="s">
        <v>22</v>
      </c>
    </row>
    <row r="135" spans="1:22" s="91" customFormat="1" ht="34.5" customHeight="1">
      <c r="A135" s="1"/>
      <c r="B135" s="92"/>
      <c r="C135" s="118"/>
      <c r="D135" s="119"/>
      <c r="E135" s="364" t="s">
        <v>117</v>
      </c>
      <c r="F135" s="365"/>
      <c r="G135" s="365"/>
      <c r="H135" s="366"/>
      <c r="I135" s="428"/>
      <c r="J135" s="108"/>
      <c r="K135" s="109"/>
      <c r="L135" s="117">
        <v>0</v>
      </c>
    </row>
    <row r="136" spans="1:22" s="91" customFormat="1" ht="67.5" customHeight="1">
      <c r="A136" s="1"/>
      <c r="B136" s="92"/>
      <c r="C136" s="381" t="s">
        <v>116</v>
      </c>
      <c r="D136" s="382"/>
      <c r="E136" s="382"/>
      <c r="F136" s="382"/>
      <c r="G136" s="382"/>
      <c r="H136" s="383"/>
      <c r="I136" s="428"/>
      <c r="J136" s="108"/>
      <c r="K136" s="109"/>
      <c r="L136" s="104" t="s">
        <v>22</v>
      </c>
    </row>
    <row r="137" spans="1:22" s="91" customFormat="1" ht="34.5" customHeight="1">
      <c r="A137" s="1"/>
      <c r="B137" s="92"/>
      <c r="C137" s="120"/>
      <c r="D137" s="121"/>
      <c r="E137" s="364" t="s">
        <v>117</v>
      </c>
      <c r="F137" s="365"/>
      <c r="G137" s="365"/>
      <c r="H137" s="366"/>
      <c r="I137" s="428"/>
      <c r="J137" s="108"/>
      <c r="K137" s="109"/>
      <c r="L137" s="117">
        <v>0</v>
      </c>
    </row>
    <row r="138" spans="1:22" s="91" customFormat="1" ht="34.5" customHeight="1">
      <c r="A138" s="1"/>
      <c r="B138" s="92"/>
      <c r="C138" s="367" t="s">
        <v>118</v>
      </c>
      <c r="D138" s="368"/>
      <c r="E138" s="368"/>
      <c r="F138" s="368"/>
      <c r="G138" s="368"/>
      <c r="H138" s="369"/>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119</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74</v>
      </c>
      <c r="K144" s="84"/>
      <c r="L144" s="85" t="s">
        <v>1007</v>
      </c>
      <c r="M144" s="9"/>
      <c r="N144" s="9"/>
      <c r="O144" s="9"/>
      <c r="P144" s="9"/>
      <c r="Q144" s="9"/>
      <c r="R144" s="9"/>
      <c r="S144" s="9"/>
      <c r="T144" s="9"/>
      <c r="U144" s="9"/>
      <c r="V144" s="9"/>
    </row>
    <row r="145" spans="1:22" ht="34.5" customHeight="1">
      <c r="A145" s="1"/>
      <c r="B145" s="2"/>
      <c r="C145" s="66"/>
      <c r="D145" s="4"/>
      <c r="F145" s="4"/>
      <c r="G145" s="4"/>
      <c r="H145" s="67"/>
      <c r="I145" s="72" t="s">
        <v>75</v>
      </c>
      <c r="J145" s="73"/>
      <c r="K145" s="86"/>
      <c r="L145" s="87" t="s">
        <v>978</v>
      </c>
      <c r="M145" s="9"/>
      <c r="N145" s="9"/>
      <c r="O145" s="9"/>
      <c r="P145" s="9"/>
      <c r="Q145" s="9"/>
      <c r="R145" s="9"/>
      <c r="S145" s="9"/>
      <c r="T145" s="9"/>
      <c r="U145" s="9"/>
      <c r="V145" s="9"/>
    </row>
    <row r="146" spans="1:22" s="126" customFormat="1" ht="34.5" customHeight="1">
      <c r="A146" s="1"/>
      <c r="B146" s="122"/>
      <c r="C146" s="367" t="s">
        <v>120</v>
      </c>
      <c r="D146" s="368"/>
      <c r="E146" s="368"/>
      <c r="F146" s="368"/>
      <c r="G146" s="368"/>
      <c r="H146" s="369"/>
      <c r="I146" s="387" t="s">
        <v>121</v>
      </c>
      <c r="J146" s="123">
        <v>0</v>
      </c>
      <c r="K146" s="124" t="s">
        <v>87</v>
      </c>
      <c r="L146" s="125">
        <v>0</v>
      </c>
    </row>
    <row r="147" spans="1:22" s="126" customFormat="1" ht="34.5" customHeight="1">
      <c r="A147" s="1"/>
      <c r="B147" s="122"/>
      <c r="C147" s="367" t="s">
        <v>122</v>
      </c>
      <c r="D147" s="368"/>
      <c r="E147" s="368"/>
      <c r="F147" s="368"/>
      <c r="G147" s="368"/>
      <c r="H147" s="369"/>
      <c r="I147" s="457"/>
      <c r="J147" s="123">
        <v>0</v>
      </c>
      <c r="K147" s="124" t="s">
        <v>87</v>
      </c>
      <c r="L147" s="125">
        <v>0</v>
      </c>
    </row>
    <row r="148" spans="1:22" s="126" customFormat="1" ht="34.5" customHeight="1">
      <c r="A148" s="1"/>
      <c r="B148" s="122"/>
      <c r="C148" s="367" t="s">
        <v>123</v>
      </c>
      <c r="D148" s="368"/>
      <c r="E148" s="368"/>
      <c r="F148" s="368"/>
      <c r="G148" s="368"/>
      <c r="H148" s="369"/>
      <c r="I148" s="457"/>
      <c r="J148" s="123">
        <v>0</v>
      </c>
      <c r="K148" s="124" t="s">
        <v>87</v>
      </c>
      <c r="L148" s="125">
        <v>0</v>
      </c>
    </row>
    <row r="149" spans="1:22" s="126" customFormat="1" ht="34.5" customHeight="1">
      <c r="A149" s="1"/>
      <c r="B149" s="122"/>
      <c r="C149" s="367" t="s">
        <v>124</v>
      </c>
      <c r="D149" s="368"/>
      <c r="E149" s="368"/>
      <c r="F149" s="368"/>
      <c r="G149" s="368"/>
      <c r="H149" s="369"/>
      <c r="I149" s="457"/>
      <c r="J149" s="123">
        <v>0</v>
      </c>
      <c r="K149" s="124" t="s">
        <v>87</v>
      </c>
      <c r="L149" s="125">
        <v>0</v>
      </c>
    </row>
    <row r="150" spans="1:22" s="126" customFormat="1" ht="34.5" customHeight="1">
      <c r="A150" s="1"/>
      <c r="B150" s="122"/>
      <c r="C150" s="367" t="s">
        <v>125</v>
      </c>
      <c r="D150" s="368"/>
      <c r="E150" s="368"/>
      <c r="F150" s="368"/>
      <c r="G150" s="368"/>
      <c r="H150" s="369"/>
      <c r="I150" s="457"/>
      <c r="J150" s="123">
        <v>0</v>
      </c>
      <c r="K150" s="124" t="s">
        <v>87</v>
      </c>
      <c r="L150" s="125">
        <v>0</v>
      </c>
    </row>
    <row r="151" spans="1:22" s="126" customFormat="1" ht="34.5" customHeight="1">
      <c r="A151" s="1"/>
      <c r="B151" s="122"/>
      <c r="C151" s="367" t="s">
        <v>126</v>
      </c>
      <c r="D151" s="368"/>
      <c r="E151" s="368"/>
      <c r="F151" s="368"/>
      <c r="G151" s="368"/>
      <c r="H151" s="369"/>
      <c r="I151" s="457"/>
      <c r="J151" s="123">
        <v>0</v>
      </c>
      <c r="K151" s="124" t="s">
        <v>87</v>
      </c>
      <c r="L151" s="125">
        <v>0</v>
      </c>
    </row>
    <row r="152" spans="1:22" s="126" customFormat="1" ht="34.5" customHeight="1">
      <c r="A152" s="1"/>
      <c r="B152" s="122"/>
      <c r="C152" s="367" t="s">
        <v>127</v>
      </c>
      <c r="D152" s="368"/>
      <c r="E152" s="368"/>
      <c r="F152" s="368"/>
      <c r="G152" s="368"/>
      <c r="H152" s="369"/>
      <c r="I152" s="457"/>
      <c r="J152" s="123">
        <v>0</v>
      </c>
      <c r="K152" s="124" t="s">
        <v>87</v>
      </c>
      <c r="L152" s="125">
        <v>0</v>
      </c>
    </row>
    <row r="153" spans="1:22" s="126" customFormat="1" ht="34.5" customHeight="1">
      <c r="A153" s="1"/>
      <c r="B153" s="122"/>
      <c r="C153" s="367" t="s">
        <v>128</v>
      </c>
      <c r="D153" s="368"/>
      <c r="E153" s="368"/>
      <c r="F153" s="368"/>
      <c r="G153" s="368"/>
      <c r="H153" s="369"/>
      <c r="I153" s="457"/>
      <c r="J153" s="123">
        <v>0</v>
      </c>
      <c r="K153" s="124" t="s">
        <v>87</v>
      </c>
      <c r="L153" s="125">
        <v>0</v>
      </c>
    </row>
    <row r="154" spans="1:22" s="126" customFormat="1" ht="34.5" customHeight="1">
      <c r="A154" s="1"/>
      <c r="B154" s="122"/>
      <c r="C154" s="367" t="s">
        <v>129</v>
      </c>
      <c r="D154" s="368"/>
      <c r="E154" s="368"/>
      <c r="F154" s="368"/>
      <c r="G154" s="368"/>
      <c r="H154" s="369"/>
      <c r="I154" s="457"/>
      <c r="J154" s="123">
        <v>0</v>
      </c>
      <c r="K154" s="124" t="s">
        <v>87</v>
      </c>
      <c r="L154" s="125">
        <v>0</v>
      </c>
    </row>
    <row r="155" spans="1:22" s="126" customFormat="1" ht="34.5" customHeight="1">
      <c r="A155" s="1"/>
      <c r="B155" s="122"/>
      <c r="C155" s="367" t="s">
        <v>130</v>
      </c>
      <c r="D155" s="368"/>
      <c r="E155" s="368"/>
      <c r="F155" s="368"/>
      <c r="G155" s="368"/>
      <c r="H155" s="369"/>
      <c r="I155" s="457"/>
      <c r="J155" s="123">
        <v>0</v>
      </c>
      <c r="K155" s="124" t="s">
        <v>87</v>
      </c>
      <c r="L155" s="125">
        <v>0</v>
      </c>
    </row>
    <row r="156" spans="1:22" s="126" customFormat="1" ht="34.5" customHeight="1">
      <c r="A156" s="1"/>
      <c r="B156" s="122"/>
      <c r="C156" s="367" t="s">
        <v>131</v>
      </c>
      <c r="D156" s="368"/>
      <c r="E156" s="368"/>
      <c r="F156" s="368"/>
      <c r="G156" s="368"/>
      <c r="H156" s="369"/>
      <c r="I156" s="457"/>
      <c r="J156" s="123">
        <v>0</v>
      </c>
      <c r="K156" s="124" t="s">
        <v>87</v>
      </c>
      <c r="L156" s="125">
        <v>0</v>
      </c>
    </row>
    <row r="157" spans="1:22" s="126" customFormat="1" ht="34.5" customHeight="1">
      <c r="A157" s="1"/>
      <c r="B157" s="122"/>
      <c r="C157" s="367" t="s">
        <v>135</v>
      </c>
      <c r="D157" s="368"/>
      <c r="E157" s="368"/>
      <c r="F157" s="368"/>
      <c r="G157" s="368"/>
      <c r="H157" s="369"/>
      <c r="I157" s="457"/>
      <c r="J157" s="123">
        <v>0</v>
      </c>
      <c r="K157" s="124" t="s">
        <v>87</v>
      </c>
      <c r="L157" s="125">
        <v>0</v>
      </c>
    </row>
    <row r="158" spans="1:22" s="126" customFormat="1" ht="34.5" customHeight="1">
      <c r="A158" s="1"/>
      <c r="B158" s="122"/>
      <c r="C158" s="367" t="s">
        <v>136</v>
      </c>
      <c r="D158" s="368"/>
      <c r="E158" s="368"/>
      <c r="F158" s="368"/>
      <c r="G158" s="368"/>
      <c r="H158" s="369"/>
      <c r="I158" s="457"/>
      <c r="J158" s="123">
        <v>95</v>
      </c>
      <c r="K158" s="124" t="s">
        <v>87</v>
      </c>
      <c r="L158" s="125">
        <v>95</v>
      </c>
    </row>
    <row r="159" spans="1:22" s="126" customFormat="1" ht="34.5" customHeight="1">
      <c r="A159" s="1"/>
      <c r="B159" s="122"/>
      <c r="C159" s="367" t="s">
        <v>137</v>
      </c>
      <c r="D159" s="368"/>
      <c r="E159" s="368"/>
      <c r="F159" s="368"/>
      <c r="G159" s="368"/>
      <c r="H159" s="369"/>
      <c r="I159" s="457"/>
      <c r="J159" s="123">
        <v>0</v>
      </c>
      <c r="K159" s="124" t="s">
        <v>87</v>
      </c>
      <c r="L159" s="125">
        <v>0</v>
      </c>
    </row>
    <row r="160" spans="1:22" s="126" customFormat="1" ht="34.5" customHeight="1">
      <c r="A160" s="1"/>
      <c r="B160" s="122"/>
      <c r="C160" s="367" t="s">
        <v>138</v>
      </c>
      <c r="D160" s="368"/>
      <c r="E160" s="368"/>
      <c r="F160" s="368"/>
      <c r="G160" s="368"/>
      <c r="H160" s="369"/>
      <c r="I160" s="457"/>
      <c r="J160" s="123">
        <v>0</v>
      </c>
      <c r="K160" s="124" t="s">
        <v>87</v>
      </c>
      <c r="L160" s="125">
        <v>0</v>
      </c>
    </row>
    <row r="161" spans="1:12" s="126" customFormat="1" ht="34.5" customHeight="1">
      <c r="A161" s="1"/>
      <c r="B161" s="122"/>
      <c r="C161" s="367" t="s">
        <v>139</v>
      </c>
      <c r="D161" s="368"/>
      <c r="E161" s="368"/>
      <c r="F161" s="368"/>
      <c r="G161" s="368"/>
      <c r="H161" s="369"/>
      <c r="I161" s="457"/>
      <c r="J161" s="123">
        <v>0</v>
      </c>
      <c r="K161" s="124" t="s">
        <v>87</v>
      </c>
      <c r="L161" s="125">
        <v>0</v>
      </c>
    </row>
    <row r="162" spans="1:12" s="126" customFormat="1" ht="34.5" customHeight="1">
      <c r="A162" s="1"/>
      <c r="B162" s="122"/>
      <c r="C162" s="367" t="s">
        <v>140</v>
      </c>
      <c r="D162" s="368"/>
      <c r="E162" s="368"/>
      <c r="F162" s="368"/>
      <c r="G162" s="368"/>
      <c r="H162" s="369"/>
      <c r="I162" s="457"/>
      <c r="J162" s="123">
        <v>0</v>
      </c>
      <c r="K162" s="124" t="s">
        <v>87</v>
      </c>
      <c r="L162" s="125">
        <v>0</v>
      </c>
    </row>
    <row r="163" spans="1:12" s="126" customFormat="1" ht="34.5" customHeight="1">
      <c r="A163" s="1"/>
      <c r="B163" s="122"/>
      <c r="C163" s="367" t="s">
        <v>141</v>
      </c>
      <c r="D163" s="368"/>
      <c r="E163" s="368"/>
      <c r="F163" s="368"/>
      <c r="G163" s="368"/>
      <c r="H163" s="369"/>
      <c r="I163" s="457"/>
      <c r="J163" s="123">
        <v>0</v>
      </c>
      <c r="K163" s="124" t="s">
        <v>87</v>
      </c>
      <c r="L163" s="125">
        <v>0</v>
      </c>
    </row>
    <row r="164" spans="1:12" s="126" customFormat="1" ht="34.5" customHeight="1">
      <c r="A164" s="1"/>
      <c r="B164" s="122"/>
      <c r="C164" s="367" t="s">
        <v>142</v>
      </c>
      <c r="D164" s="368"/>
      <c r="E164" s="368"/>
      <c r="F164" s="368"/>
      <c r="G164" s="368"/>
      <c r="H164" s="369"/>
      <c r="I164" s="457"/>
      <c r="J164" s="123">
        <v>0</v>
      </c>
      <c r="K164" s="124" t="s">
        <v>87</v>
      </c>
      <c r="L164" s="125">
        <v>0</v>
      </c>
    </row>
    <row r="165" spans="1:12" s="126" customFormat="1" ht="34.5" customHeight="1">
      <c r="A165" s="1"/>
      <c r="B165" s="122"/>
      <c r="C165" s="367" t="s">
        <v>143</v>
      </c>
      <c r="D165" s="368"/>
      <c r="E165" s="368"/>
      <c r="F165" s="368"/>
      <c r="G165" s="368"/>
      <c r="H165" s="369"/>
      <c r="I165" s="457"/>
      <c r="J165" s="123">
        <v>0</v>
      </c>
      <c r="K165" s="124" t="s">
        <v>87</v>
      </c>
      <c r="L165" s="125">
        <v>0</v>
      </c>
    </row>
    <row r="166" spans="1:12" s="126" customFormat="1" ht="34.5" customHeight="1">
      <c r="A166" s="1"/>
      <c r="B166" s="122"/>
      <c r="C166" s="367" t="s">
        <v>144</v>
      </c>
      <c r="D166" s="368"/>
      <c r="E166" s="368"/>
      <c r="F166" s="368"/>
      <c r="G166" s="368"/>
      <c r="H166" s="369"/>
      <c r="I166" s="457"/>
      <c r="J166" s="123">
        <v>0</v>
      </c>
      <c r="K166" s="124" t="s">
        <v>87</v>
      </c>
      <c r="L166" s="125">
        <v>0</v>
      </c>
    </row>
    <row r="167" spans="1:12" s="126" customFormat="1" ht="34.5" customHeight="1">
      <c r="A167" s="1"/>
      <c r="B167" s="122"/>
      <c r="C167" s="367" t="s">
        <v>145</v>
      </c>
      <c r="D167" s="368"/>
      <c r="E167" s="368"/>
      <c r="F167" s="368"/>
      <c r="G167" s="368"/>
      <c r="H167" s="369"/>
      <c r="I167" s="457"/>
      <c r="J167" s="123">
        <v>0</v>
      </c>
      <c r="K167" s="124" t="s">
        <v>87</v>
      </c>
      <c r="L167" s="125">
        <v>0</v>
      </c>
    </row>
    <row r="168" spans="1:12" s="126" customFormat="1" ht="34.5" customHeight="1">
      <c r="A168" s="1"/>
      <c r="B168" s="122"/>
      <c r="C168" s="367" t="s">
        <v>146</v>
      </c>
      <c r="D168" s="368"/>
      <c r="E168" s="368"/>
      <c r="F168" s="368"/>
      <c r="G168" s="368"/>
      <c r="H168" s="369"/>
      <c r="I168" s="457"/>
      <c r="J168" s="123">
        <v>0</v>
      </c>
      <c r="K168" s="124" t="s">
        <v>87</v>
      </c>
      <c r="L168" s="125">
        <v>0</v>
      </c>
    </row>
    <row r="169" spans="1:12" s="126" customFormat="1" ht="34.5" customHeight="1">
      <c r="A169" s="1"/>
      <c r="B169" s="122"/>
      <c r="C169" s="367" t="s">
        <v>147</v>
      </c>
      <c r="D169" s="368"/>
      <c r="E169" s="368"/>
      <c r="F169" s="368"/>
      <c r="G169" s="368"/>
      <c r="H169" s="369"/>
      <c r="I169" s="457"/>
      <c r="J169" s="123">
        <v>0</v>
      </c>
      <c r="K169" s="124" t="s">
        <v>87</v>
      </c>
      <c r="L169" s="125">
        <v>0</v>
      </c>
    </row>
    <row r="170" spans="1:12" s="126" customFormat="1" ht="34.5" customHeight="1">
      <c r="A170" s="1"/>
      <c r="B170" s="122"/>
      <c r="C170" s="367" t="s">
        <v>148</v>
      </c>
      <c r="D170" s="368"/>
      <c r="E170" s="368"/>
      <c r="F170" s="368"/>
      <c r="G170" s="368"/>
      <c r="H170" s="369"/>
      <c r="I170" s="457"/>
      <c r="J170" s="123">
        <v>0</v>
      </c>
      <c r="K170" s="124" t="s">
        <v>87</v>
      </c>
      <c r="L170" s="125">
        <v>0</v>
      </c>
    </row>
    <row r="171" spans="1:12" s="126" customFormat="1" ht="34.5" customHeight="1">
      <c r="A171" s="1"/>
      <c r="B171" s="122"/>
      <c r="C171" s="367" t="s">
        <v>149</v>
      </c>
      <c r="D171" s="368"/>
      <c r="E171" s="368"/>
      <c r="F171" s="368"/>
      <c r="G171" s="368"/>
      <c r="H171" s="369"/>
      <c r="I171" s="457"/>
      <c r="J171" s="123">
        <v>0</v>
      </c>
      <c r="K171" s="124" t="s">
        <v>87</v>
      </c>
      <c r="L171" s="125">
        <v>0</v>
      </c>
    </row>
    <row r="172" spans="1:12" s="126" customFormat="1" ht="34.5" customHeight="1">
      <c r="A172" s="1"/>
      <c r="B172" s="122"/>
      <c r="C172" s="367" t="s">
        <v>150</v>
      </c>
      <c r="D172" s="368"/>
      <c r="E172" s="368"/>
      <c r="F172" s="368"/>
      <c r="G172" s="368"/>
      <c r="H172" s="369"/>
      <c r="I172" s="457"/>
      <c r="J172" s="123">
        <v>0</v>
      </c>
      <c r="K172" s="124" t="s">
        <v>87</v>
      </c>
      <c r="L172" s="125">
        <v>0</v>
      </c>
    </row>
    <row r="173" spans="1:12" s="126" customFormat="1" ht="34.5" customHeight="1">
      <c r="A173" s="1"/>
      <c r="B173" s="122"/>
      <c r="C173" s="367" t="s">
        <v>151</v>
      </c>
      <c r="D173" s="368"/>
      <c r="E173" s="368"/>
      <c r="F173" s="368"/>
      <c r="G173" s="368"/>
      <c r="H173" s="369"/>
      <c r="I173" s="457"/>
      <c r="J173" s="123">
        <v>0</v>
      </c>
      <c r="K173" s="124" t="s">
        <v>87</v>
      </c>
      <c r="L173" s="125">
        <v>0</v>
      </c>
    </row>
    <row r="174" spans="1:12" s="126" customFormat="1" ht="34.5" customHeight="1">
      <c r="A174" s="1"/>
      <c r="B174" s="122"/>
      <c r="C174" s="367" t="s">
        <v>152</v>
      </c>
      <c r="D174" s="368"/>
      <c r="E174" s="368"/>
      <c r="F174" s="368"/>
      <c r="G174" s="368"/>
      <c r="H174" s="369"/>
      <c r="I174" s="457"/>
      <c r="J174" s="123">
        <v>0</v>
      </c>
      <c r="K174" s="124" t="s">
        <v>87</v>
      </c>
      <c r="L174" s="125">
        <v>0</v>
      </c>
    </row>
    <row r="175" spans="1:12" s="126" customFormat="1" ht="34.5" customHeight="1">
      <c r="A175" s="1"/>
      <c r="B175" s="122"/>
      <c r="C175" s="367" t="s">
        <v>153</v>
      </c>
      <c r="D175" s="368"/>
      <c r="E175" s="368"/>
      <c r="F175" s="368"/>
      <c r="G175" s="368"/>
      <c r="H175" s="369"/>
      <c r="I175" s="457"/>
      <c r="J175" s="123">
        <v>0</v>
      </c>
      <c r="K175" s="124" t="s">
        <v>87</v>
      </c>
      <c r="L175" s="125">
        <v>0</v>
      </c>
    </row>
    <row r="176" spans="1:12" s="126" customFormat="1" ht="34.5" customHeight="1">
      <c r="A176" s="1"/>
      <c r="B176" s="122"/>
      <c r="C176" s="367" t="s">
        <v>154</v>
      </c>
      <c r="D176" s="368"/>
      <c r="E176" s="368"/>
      <c r="F176" s="368"/>
      <c r="G176" s="368"/>
      <c r="H176" s="369"/>
      <c r="I176" s="457"/>
      <c r="J176" s="123">
        <v>0</v>
      </c>
      <c r="K176" s="124" t="s">
        <v>87</v>
      </c>
      <c r="L176" s="125">
        <v>0</v>
      </c>
    </row>
    <row r="177" spans="1:12" s="126" customFormat="1" ht="34.5" customHeight="1">
      <c r="A177" s="1"/>
      <c r="B177" s="122"/>
      <c r="C177" s="367" t="s">
        <v>155</v>
      </c>
      <c r="D177" s="368"/>
      <c r="E177" s="368"/>
      <c r="F177" s="368"/>
      <c r="G177" s="368"/>
      <c r="H177" s="369"/>
      <c r="I177" s="457"/>
      <c r="J177" s="123">
        <v>0</v>
      </c>
      <c r="K177" s="124" t="s">
        <v>87</v>
      </c>
      <c r="L177" s="125">
        <v>0</v>
      </c>
    </row>
    <row r="178" spans="1:12" s="126" customFormat="1" ht="34.5" customHeight="1">
      <c r="A178" s="1"/>
      <c r="B178" s="122"/>
      <c r="C178" s="367" t="s">
        <v>156</v>
      </c>
      <c r="D178" s="368"/>
      <c r="E178" s="368"/>
      <c r="F178" s="368"/>
      <c r="G178" s="368"/>
      <c r="H178" s="369"/>
      <c r="I178" s="457"/>
      <c r="J178" s="123">
        <v>0</v>
      </c>
      <c r="K178" s="124" t="s">
        <v>87</v>
      </c>
      <c r="L178" s="125">
        <v>0</v>
      </c>
    </row>
    <row r="179" spans="1:12" s="126" customFormat="1" ht="34.5" customHeight="1">
      <c r="A179" s="1"/>
      <c r="B179" s="122"/>
      <c r="C179" s="367" t="s">
        <v>157</v>
      </c>
      <c r="D179" s="368"/>
      <c r="E179" s="368"/>
      <c r="F179" s="368"/>
      <c r="G179" s="368"/>
      <c r="H179" s="369"/>
      <c r="I179" s="457"/>
      <c r="J179" s="123">
        <v>0</v>
      </c>
      <c r="K179" s="124" t="s">
        <v>87</v>
      </c>
      <c r="L179" s="125">
        <v>0</v>
      </c>
    </row>
    <row r="180" spans="1:12" s="126" customFormat="1" ht="34.5" customHeight="1">
      <c r="A180" s="1"/>
      <c r="B180" s="122"/>
      <c r="C180" s="367" t="s">
        <v>158</v>
      </c>
      <c r="D180" s="368"/>
      <c r="E180" s="368"/>
      <c r="F180" s="368"/>
      <c r="G180" s="368"/>
      <c r="H180" s="369"/>
      <c r="I180" s="457"/>
      <c r="J180" s="123">
        <v>0</v>
      </c>
      <c r="K180" s="124" t="s">
        <v>87</v>
      </c>
      <c r="L180" s="125">
        <v>0</v>
      </c>
    </row>
    <row r="181" spans="1:12" s="126" customFormat="1" ht="34.5" customHeight="1">
      <c r="A181" s="1"/>
      <c r="B181" s="122"/>
      <c r="C181" s="367" t="s">
        <v>159</v>
      </c>
      <c r="D181" s="368"/>
      <c r="E181" s="368"/>
      <c r="F181" s="368"/>
      <c r="G181" s="368"/>
      <c r="H181" s="369"/>
      <c r="I181" s="457"/>
      <c r="J181" s="123">
        <v>0</v>
      </c>
      <c r="K181" s="124" t="s">
        <v>87</v>
      </c>
      <c r="L181" s="125">
        <v>0</v>
      </c>
    </row>
    <row r="182" spans="1:12" s="126" customFormat="1" ht="34.5" customHeight="1">
      <c r="A182" s="1"/>
      <c r="B182" s="122"/>
      <c r="C182" s="367" t="s">
        <v>160</v>
      </c>
      <c r="D182" s="368"/>
      <c r="E182" s="368"/>
      <c r="F182" s="368"/>
      <c r="G182" s="368"/>
      <c r="H182" s="369"/>
      <c r="I182" s="457"/>
      <c r="J182" s="123">
        <v>0</v>
      </c>
      <c r="K182" s="124" t="s">
        <v>87</v>
      </c>
      <c r="L182" s="125">
        <v>0</v>
      </c>
    </row>
    <row r="183" spans="1:12" s="126" customFormat="1" ht="34.5" customHeight="1">
      <c r="A183" s="1"/>
      <c r="B183" s="122"/>
      <c r="C183" s="367" t="s">
        <v>161</v>
      </c>
      <c r="D183" s="368"/>
      <c r="E183" s="368"/>
      <c r="F183" s="368"/>
      <c r="G183" s="368"/>
      <c r="H183" s="369"/>
      <c r="I183" s="457"/>
      <c r="J183" s="123">
        <v>0</v>
      </c>
      <c r="K183" s="124" t="s">
        <v>87</v>
      </c>
      <c r="L183" s="125">
        <v>0</v>
      </c>
    </row>
    <row r="184" spans="1:12" s="126" customFormat="1" ht="34.5" customHeight="1">
      <c r="A184" s="1"/>
      <c r="B184" s="122"/>
      <c r="C184" s="367" t="s">
        <v>162</v>
      </c>
      <c r="D184" s="368"/>
      <c r="E184" s="368"/>
      <c r="F184" s="368"/>
      <c r="G184" s="368"/>
      <c r="H184" s="369"/>
      <c r="I184" s="457"/>
      <c r="J184" s="123">
        <v>0</v>
      </c>
      <c r="K184" s="124" t="s">
        <v>87</v>
      </c>
      <c r="L184" s="125">
        <v>0</v>
      </c>
    </row>
    <row r="185" spans="1:12" s="126" customFormat="1" ht="34.5" customHeight="1">
      <c r="A185" s="1"/>
      <c r="B185" s="122"/>
      <c r="C185" s="367" t="s">
        <v>163</v>
      </c>
      <c r="D185" s="368"/>
      <c r="E185" s="368"/>
      <c r="F185" s="368"/>
      <c r="G185" s="368"/>
      <c r="H185" s="369"/>
      <c r="I185" s="457"/>
      <c r="J185" s="123">
        <v>0</v>
      </c>
      <c r="K185" s="124" t="s">
        <v>87</v>
      </c>
      <c r="L185" s="125">
        <v>0</v>
      </c>
    </row>
    <row r="186" spans="1:12" s="126" customFormat="1" ht="34.5" customHeight="1">
      <c r="A186" s="1"/>
      <c r="B186" s="122"/>
      <c r="C186" s="367" t="s">
        <v>164</v>
      </c>
      <c r="D186" s="368"/>
      <c r="E186" s="368"/>
      <c r="F186" s="368"/>
      <c r="G186" s="368"/>
      <c r="H186" s="369"/>
      <c r="I186" s="457"/>
      <c r="J186" s="123">
        <v>0</v>
      </c>
      <c r="K186" s="124" t="s">
        <v>87</v>
      </c>
      <c r="L186" s="125">
        <v>0</v>
      </c>
    </row>
    <row r="187" spans="1:12" s="126" customFormat="1" ht="34.5" customHeight="1">
      <c r="A187" s="1"/>
      <c r="B187" s="122"/>
      <c r="C187" s="367" t="s">
        <v>165</v>
      </c>
      <c r="D187" s="368"/>
      <c r="E187" s="368"/>
      <c r="F187" s="368"/>
      <c r="G187" s="368"/>
      <c r="H187" s="369"/>
      <c r="I187" s="457"/>
      <c r="J187" s="123">
        <v>0</v>
      </c>
      <c r="K187" s="124" t="s">
        <v>87</v>
      </c>
      <c r="L187" s="125">
        <v>0</v>
      </c>
    </row>
    <row r="188" spans="1:12" s="126" customFormat="1" ht="34.5" customHeight="1">
      <c r="A188" s="1"/>
      <c r="B188" s="122"/>
      <c r="C188" s="367" t="s">
        <v>166</v>
      </c>
      <c r="D188" s="368"/>
      <c r="E188" s="368"/>
      <c r="F188" s="368"/>
      <c r="G188" s="368"/>
      <c r="H188" s="369"/>
      <c r="I188" s="457"/>
      <c r="J188" s="123">
        <v>0</v>
      </c>
      <c r="K188" s="124" t="s">
        <v>87</v>
      </c>
      <c r="L188" s="125">
        <v>0</v>
      </c>
    </row>
    <row r="189" spans="1:12" s="126" customFormat="1" ht="34.5" customHeight="1">
      <c r="A189" s="1"/>
      <c r="B189" s="122"/>
      <c r="C189" s="367" t="s">
        <v>167</v>
      </c>
      <c r="D189" s="368"/>
      <c r="E189" s="368"/>
      <c r="F189" s="368"/>
      <c r="G189" s="368"/>
      <c r="H189" s="369"/>
      <c r="I189" s="457"/>
      <c r="J189" s="123">
        <v>0</v>
      </c>
      <c r="K189" s="124" t="s">
        <v>87</v>
      </c>
      <c r="L189" s="125">
        <v>0</v>
      </c>
    </row>
    <row r="190" spans="1:12" s="126" customFormat="1" ht="34.5" customHeight="1">
      <c r="A190" s="1"/>
      <c r="B190" s="122"/>
      <c r="C190" s="367" t="s">
        <v>168</v>
      </c>
      <c r="D190" s="368"/>
      <c r="E190" s="368"/>
      <c r="F190" s="368"/>
      <c r="G190" s="368"/>
      <c r="H190" s="369"/>
      <c r="I190" s="457"/>
      <c r="J190" s="123">
        <v>0</v>
      </c>
      <c r="K190" s="124" t="s">
        <v>87</v>
      </c>
      <c r="L190" s="125">
        <v>0</v>
      </c>
    </row>
    <row r="191" spans="1:12" s="126" customFormat="1" ht="34.5" customHeight="1">
      <c r="A191" s="1"/>
      <c r="B191" s="122"/>
      <c r="C191" s="367" t="s">
        <v>169</v>
      </c>
      <c r="D191" s="368"/>
      <c r="E191" s="368"/>
      <c r="F191" s="368"/>
      <c r="G191" s="368"/>
      <c r="H191" s="369"/>
      <c r="I191" s="457"/>
      <c r="J191" s="123">
        <v>0</v>
      </c>
      <c r="K191" s="124" t="s">
        <v>87</v>
      </c>
      <c r="L191" s="125">
        <v>0</v>
      </c>
    </row>
    <row r="192" spans="1:12" s="126" customFormat="1" ht="34.5" customHeight="1">
      <c r="A192" s="1"/>
      <c r="B192" s="122"/>
      <c r="C192" s="367" t="s">
        <v>170</v>
      </c>
      <c r="D192" s="368"/>
      <c r="E192" s="368"/>
      <c r="F192" s="368"/>
      <c r="G192" s="368"/>
      <c r="H192" s="369"/>
      <c r="I192" s="457"/>
      <c r="J192" s="123">
        <v>0</v>
      </c>
      <c r="K192" s="124" t="s">
        <v>87</v>
      </c>
      <c r="L192" s="125">
        <v>0</v>
      </c>
    </row>
    <row r="193" spans="1:12" s="126" customFormat="1" ht="34.5" customHeight="1">
      <c r="A193" s="1"/>
      <c r="B193" s="122"/>
      <c r="C193" s="367" t="s">
        <v>171</v>
      </c>
      <c r="D193" s="368"/>
      <c r="E193" s="368"/>
      <c r="F193" s="368"/>
      <c r="G193" s="368"/>
      <c r="H193" s="369"/>
      <c r="I193" s="457"/>
      <c r="J193" s="123">
        <v>0</v>
      </c>
      <c r="K193" s="124" t="s">
        <v>87</v>
      </c>
      <c r="L193" s="125">
        <v>0</v>
      </c>
    </row>
    <row r="194" spans="1:12" s="126" customFormat="1" ht="34.5" customHeight="1">
      <c r="A194" s="1"/>
      <c r="B194" s="122"/>
      <c r="C194" s="367" t="s">
        <v>172</v>
      </c>
      <c r="D194" s="368"/>
      <c r="E194" s="368"/>
      <c r="F194" s="368"/>
      <c r="G194" s="368"/>
      <c r="H194" s="369"/>
      <c r="I194" s="457"/>
      <c r="J194" s="123">
        <v>0</v>
      </c>
      <c r="K194" s="124" t="s">
        <v>87</v>
      </c>
      <c r="L194" s="125">
        <v>0</v>
      </c>
    </row>
    <row r="195" spans="1:12" s="126" customFormat="1" ht="34.5" customHeight="1">
      <c r="A195" s="1"/>
      <c r="B195" s="122"/>
      <c r="C195" s="367" t="s">
        <v>173</v>
      </c>
      <c r="D195" s="368"/>
      <c r="E195" s="368"/>
      <c r="F195" s="368"/>
      <c r="G195" s="368"/>
      <c r="H195" s="369"/>
      <c r="I195" s="457"/>
      <c r="J195" s="123">
        <v>0</v>
      </c>
      <c r="K195" s="124" t="s">
        <v>87</v>
      </c>
      <c r="L195" s="125">
        <v>0</v>
      </c>
    </row>
    <row r="196" spans="1:12" s="126" customFormat="1" ht="34.5" customHeight="1">
      <c r="A196" s="1"/>
      <c r="B196" s="122"/>
      <c r="C196" s="367" t="s">
        <v>174</v>
      </c>
      <c r="D196" s="368"/>
      <c r="E196" s="368"/>
      <c r="F196" s="368"/>
      <c r="G196" s="368"/>
      <c r="H196" s="369"/>
      <c r="I196" s="457"/>
      <c r="J196" s="123">
        <v>0</v>
      </c>
      <c r="K196" s="124" t="s">
        <v>87</v>
      </c>
      <c r="L196" s="125">
        <v>0</v>
      </c>
    </row>
    <row r="197" spans="1:12" s="126" customFormat="1" ht="34.5" customHeight="1">
      <c r="A197" s="1"/>
      <c r="B197" s="122"/>
      <c r="C197" s="367" t="s">
        <v>175</v>
      </c>
      <c r="D197" s="368"/>
      <c r="E197" s="368"/>
      <c r="F197" s="368"/>
      <c r="G197" s="368"/>
      <c r="H197" s="369"/>
      <c r="I197" s="457"/>
      <c r="J197" s="123">
        <v>0</v>
      </c>
      <c r="K197" s="124" t="s">
        <v>87</v>
      </c>
      <c r="L197" s="125">
        <v>0</v>
      </c>
    </row>
    <row r="198" spans="1:12" s="126" customFormat="1" ht="34.5" customHeight="1">
      <c r="A198" s="1"/>
      <c r="B198" s="122"/>
      <c r="C198" s="367" t="s">
        <v>176</v>
      </c>
      <c r="D198" s="368"/>
      <c r="E198" s="368"/>
      <c r="F198" s="368"/>
      <c r="G198" s="368"/>
      <c r="H198" s="369"/>
      <c r="I198" s="457"/>
      <c r="J198" s="123">
        <v>0</v>
      </c>
      <c r="K198" s="124" t="s">
        <v>87</v>
      </c>
      <c r="L198" s="125">
        <v>0</v>
      </c>
    </row>
    <row r="199" spans="1:12" s="126" customFormat="1" ht="34.5" customHeight="1">
      <c r="A199" s="1"/>
      <c r="B199" s="122"/>
      <c r="C199" s="367" t="s">
        <v>177</v>
      </c>
      <c r="D199" s="368"/>
      <c r="E199" s="368"/>
      <c r="F199" s="368"/>
      <c r="G199" s="368"/>
      <c r="H199" s="369"/>
      <c r="I199" s="457"/>
      <c r="J199" s="123">
        <v>0</v>
      </c>
      <c r="K199" s="124" t="s">
        <v>87</v>
      </c>
      <c r="L199" s="125">
        <v>0</v>
      </c>
    </row>
    <row r="200" spans="1:12" s="126" customFormat="1" ht="34.5" customHeight="1">
      <c r="A200" s="1"/>
      <c r="B200" s="122"/>
      <c r="C200" s="367" t="s">
        <v>178</v>
      </c>
      <c r="D200" s="368"/>
      <c r="E200" s="368"/>
      <c r="F200" s="368"/>
      <c r="G200" s="368"/>
      <c r="H200" s="369"/>
      <c r="I200" s="457"/>
      <c r="J200" s="123">
        <v>0</v>
      </c>
      <c r="K200" s="124" t="s">
        <v>87</v>
      </c>
      <c r="L200" s="125">
        <v>0</v>
      </c>
    </row>
    <row r="201" spans="1:12" s="126" customFormat="1" ht="34.5" customHeight="1">
      <c r="A201" s="1"/>
      <c r="B201" s="122"/>
      <c r="C201" s="367" t="s">
        <v>179</v>
      </c>
      <c r="D201" s="368"/>
      <c r="E201" s="368"/>
      <c r="F201" s="368"/>
      <c r="G201" s="368"/>
      <c r="H201" s="369"/>
      <c r="I201" s="457"/>
      <c r="J201" s="123">
        <v>0</v>
      </c>
      <c r="K201" s="124" t="s">
        <v>87</v>
      </c>
      <c r="L201" s="125">
        <v>0</v>
      </c>
    </row>
    <row r="202" spans="1:12" s="126" customFormat="1" ht="34.5" customHeight="1">
      <c r="A202" s="1"/>
      <c r="B202" s="122"/>
      <c r="C202" s="367" t="s">
        <v>114</v>
      </c>
      <c r="D202" s="368"/>
      <c r="E202" s="368"/>
      <c r="F202" s="368"/>
      <c r="G202" s="368"/>
      <c r="H202" s="369"/>
      <c r="I202" s="457"/>
      <c r="J202" s="123">
        <v>0</v>
      </c>
      <c r="K202" s="124" t="s">
        <v>87</v>
      </c>
      <c r="L202" s="125">
        <v>0</v>
      </c>
    </row>
    <row r="203" spans="1:12" s="126" customFormat="1" ht="34.5" customHeight="1">
      <c r="A203" s="1"/>
      <c r="B203" s="122"/>
      <c r="C203" s="367" t="s">
        <v>180</v>
      </c>
      <c r="D203" s="368"/>
      <c r="E203" s="368"/>
      <c r="F203" s="368"/>
      <c r="G203" s="368"/>
      <c r="H203" s="369"/>
      <c r="I203" s="457"/>
      <c r="J203" s="123">
        <v>0</v>
      </c>
      <c r="K203" s="124" t="s">
        <v>87</v>
      </c>
      <c r="L203" s="125">
        <v>0</v>
      </c>
    </row>
    <row r="204" spans="1:12" s="126" customFormat="1" ht="34.5" customHeight="1">
      <c r="A204" s="1"/>
      <c r="B204" s="127"/>
      <c r="C204" s="367" t="s">
        <v>181</v>
      </c>
      <c r="D204" s="368"/>
      <c r="E204" s="368"/>
      <c r="F204" s="368"/>
      <c r="G204" s="368"/>
      <c r="H204" s="369"/>
      <c r="I204" s="457"/>
      <c r="J204" s="123">
        <v>0</v>
      </c>
      <c r="K204" s="124" t="s">
        <v>87</v>
      </c>
      <c r="L204" s="125">
        <v>0</v>
      </c>
    </row>
    <row r="205" spans="1:12" s="126" customFormat="1" ht="34.5" customHeight="1">
      <c r="A205" s="1"/>
      <c r="B205" s="127"/>
      <c r="C205" s="367" t="s">
        <v>182</v>
      </c>
      <c r="D205" s="368"/>
      <c r="E205" s="368"/>
      <c r="F205" s="368"/>
      <c r="G205" s="368"/>
      <c r="H205" s="369"/>
      <c r="I205" s="457"/>
      <c r="J205" s="123">
        <v>0</v>
      </c>
      <c r="K205" s="124" t="s">
        <v>87</v>
      </c>
      <c r="L205" s="125">
        <v>0</v>
      </c>
    </row>
    <row r="206" spans="1:12" s="126" customFormat="1" ht="34.5" customHeight="1">
      <c r="A206" s="1"/>
      <c r="B206" s="127"/>
      <c r="C206" s="367" t="s">
        <v>183</v>
      </c>
      <c r="D206" s="368"/>
      <c r="E206" s="368"/>
      <c r="F206" s="368"/>
      <c r="G206" s="368"/>
      <c r="H206" s="369"/>
      <c r="I206" s="457"/>
      <c r="J206" s="123">
        <v>0</v>
      </c>
      <c r="K206" s="124" t="s">
        <v>87</v>
      </c>
      <c r="L206" s="125">
        <v>0</v>
      </c>
    </row>
    <row r="207" spans="1:12" s="126" customFormat="1" ht="34.5" customHeight="1">
      <c r="A207" s="1"/>
      <c r="B207" s="127"/>
      <c r="C207" s="367" t="s">
        <v>184</v>
      </c>
      <c r="D207" s="368"/>
      <c r="E207" s="368"/>
      <c r="F207" s="368"/>
      <c r="G207" s="368"/>
      <c r="H207" s="369"/>
      <c r="I207" s="457"/>
      <c r="J207" s="123">
        <v>0</v>
      </c>
      <c r="K207" s="124" t="s">
        <v>87</v>
      </c>
      <c r="L207" s="125">
        <v>0</v>
      </c>
    </row>
    <row r="208" spans="1:12" s="126" customFormat="1" ht="34.5" customHeight="1">
      <c r="A208" s="1"/>
      <c r="B208" s="122"/>
      <c r="C208" s="367" t="s">
        <v>185</v>
      </c>
      <c r="D208" s="368"/>
      <c r="E208" s="368"/>
      <c r="F208" s="368"/>
      <c r="G208" s="368"/>
      <c r="H208" s="369"/>
      <c r="I208" s="457"/>
      <c r="J208" s="123">
        <v>0</v>
      </c>
      <c r="K208" s="124" t="s">
        <v>87</v>
      </c>
      <c r="L208" s="125">
        <v>0</v>
      </c>
    </row>
    <row r="209" spans="1:12" s="126" customFormat="1" ht="34.5" customHeight="1">
      <c r="A209" s="1"/>
      <c r="B209" s="122"/>
      <c r="C209" s="367" t="s">
        <v>186</v>
      </c>
      <c r="D209" s="368"/>
      <c r="E209" s="368"/>
      <c r="F209" s="368"/>
      <c r="G209" s="368"/>
      <c r="H209" s="369"/>
      <c r="I209" s="457"/>
      <c r="J209" s="123">
        <v>0</v>
      </c>
      <c r="K209" s="124" t="s">
        <v>87</v>
      </c>
      <c r="L209" s="125">
        <v>0</v>
      </c>
    </row>
    <row r="210" spans="1:12" s="126" customFormat="1" ht="34.5" customHeight="1">
      <c r="A210" s="1"/>
      <c r="B210" s="122"/>
      <c r="C210" s="367" t="s">
        <v>187</v>
      </c>
      <c r="D210" s="368"/>
      <c r="E210" s="368"/>
      <c r="F210" s="368"/>
      <c r="G210" s="368"/>
      <c r="H210" s="369"/>
      <c r="I210" s="457"/>
      <c r="J210" s="123">
        <v>0</v>
      </c>
      <c r="K210" s="124" t="s">
        <v>87</v>
      </c>
      <c r="L210" s="125">
        <v>0</v>
      </c>
    </row>
    <row r="211" spans="1:12" s="126" customFormat="1" ht="34.5" customHeight="1">
      <c r="A211" s="1"/>
      <c r="B211" s="122"/>
      <c r="C211" s="367" t="s">
        <v>188</v>
      </c>
      <c r="D211" s="368"/>
      <c r="E211" s="368"/>
      <c r="F211" s="368"/>
      <c r="G211" s="368"/>
      <c r="H211" s="369"/>
      <c r="I211" s="457"/>
      <c r="J211" s="123">
        <v>0</v>
      </c>
      <c r="K211" s="124" t="s">
        <v>87</v>
      </c>
      <c r="L211" s="125">
        <v>0</v>
      </c>
    </row>
    <row r="212" spans="1:12" s="126" customFormat="1" ht="34.5" customHeight="1">
      <c r="A212" s="1"/>
      <c r="B212" s="127"/>
      <c r="C212" s="367" t="s">
        <v>189</v>
      </c>
      <c r="D212" s="368"/>
      <c r="E212" s="368"/>
      <c r="F212" s="368"/>
      <c r="G212" s="368"/>
      <c r="H212" s="369"/>
      <c r="I212" s="457"/>
      <c r="J212" s="123">
        <v>0</v>
      </c>
      <c r="K212" s="124" t="s">
        <v>87</v>
      </c>
      <c r="L212" s="125">
        <v>0</v>
      </c>
    </row>
    <row r="213" spans="1:12" s="126" customFormat="1" ht="34.5" customHeight="1">
      <c r="A213" s="1"/>
      <c r="B213" s="127"/>
      <c r="C213" s="367" t="s">
        <v>190</v>
      </c>
      <c r="D213" s="368"/>
      <c r="E213" s="368"/>
      <c r="F213" s="368"/>
      <c r="G213" s="368"/>
      <c r="H213" s="369"/>
      <c r="I213" s="457"/>
      <c r="J213" s="123">
        <v>0</v>
      </c>
      <c r="K213" s="124" t="s">
        <v>87</v>
      </c>
      <c r="L213" s="125">
        <v>0</v>
      </c>
    </row>
    <row r="214" spans="1:12" s="126" customFormat="1" ht="34.5" customHeight="1">
      <c r="A214" s="1"/>
      <c r="B214" s="127"/>
      <c r="C214" s="367" t="s">
        <v>191</v>
      </c>
      <c r="D214" s="368"/>
      <c r="E214" s="368"/>
      <c r="F214" s="368"/>
      <c r="G214" s="368"/>
      <c r="H214" s="369"/>
      <c r="I214" s="457"/>
      <c r="J214" s="123">
        <v>0</v>
      </c>
      <c r="K214" s="124" t="s">
        <v>87</v>
      </c>
      <c r="L214" s="125">
        <v>0</v>
      </c>
    </row>
    <row r="215" spans="1:12" s="126" customFormat="1" ht="34.5" customHeight="1">
      <c r="A215" s="1"/>
      <c r="B215" s="127"/>
      <c r="C215" s="367" t="s">
        <v>192</v>
      </c>
      <c r="D215" s="368"/>
      <c r="E215" s="368"/>
      <c r="F215" s="368"/>
      <c r="G215" s="368"/>
      <c r="H215" s="369"/>
      <c r="I215" s="457"/>
      <c r="J215" s="123">
        <v>0</v>
      </c>
      <c r="K215" s="124" t="s">
        <v>87</v>
      </c>
      <c r="L215" s="125">
        <v>0</v>
      </c>
    </row>
    <row r="216" spans="1:12" s="126" customFormat="1" ht="34.5" customHeight="1">
      <c r="A216" s="1"/>
      <c r="B216" s="127"/>
      <c r="C216" s="367" t="s">
        <v>193</v>
      </c>
      <c r="D216" s="368"/>
      <c r="E216" s="368"/>
      <c r="F216" s="368"/>
      <c r="G216" s="368"/>
      <c r="H216" s="369"/>
      <c r="I216" s="457"/>
      <c r="J216" s="123">
        <v>0</v>
      </c>
      <c r="K216" s="124" t="s">
        <v>87</v>
      </c>
      <c r="L216" s="125">
        <v>0</v>
      </c>
    </row>
    <row r="217" spans="1:12" s="126" customFormat="1" ht="34.5" customHeight="1">
      <c r="A217" s="1"/>
      <c r="B217" s="127"/>
      <c r="C217" s="367" t="s">
        <v>194</v>
      </c>
      <c r="D217" s="368"/>
      <c r="E217" s="368"/>
      <c r="F217" s="368"/>
      <c r="G217" s="368"/>
      <c r="H217" s="369"/>
      <c r="I217" s="457"/>
      <c r="J217" s="123">
        <v>0</v>
      </c>
      <c r="K217" s="124" t="s">
        <v>87</v>
      </c>
      <c r="L217" s="125">
        <v>0</v>
      </c>
    </row>
    <row r="218" spans="1:12" s="126" customFormat="1" ht="34.5" customHeight="1">
      <c r="A218" s="1"/>
      <c r="B218" s="127"/>
      <c r="C218" s="367" t="s">
        <v>195</v>
      </c>
      <c r="D218" s="368"/>
      <c r="E218" s="368"/>
      <c r="F218" s="368"/>
      <c r="G218" s="368"/>
      <c r="H218" s="369"/>
      <c r="I218" s="457"/>
      <c r="J218" s="123">
        <v>0</v>
      </c>
      <c r="K218" s="124" t="s">
        <v>87</v>
      </c>
      <c r="L218" s="125">
        <v>0</v>
      </c>
    </row>
    <row r="219" spans="1:12" s="126" customFormat="1" ht="34.5" customHeight="1">
      <c r="A219" s="1"/>
      <c r="B219" s="127"/>
      <c r="C219" s="367" t="s">
        <v>196</v>
      </c>
      <c r="D219" s="368"/>
      <c r="E219" s="368"/>
      <c r="F219" s="368"/>
      <c r="G219" s="368"/>
      <c r="H219" s="369"/>
      <c r="I219" s="457"/>
      <c r="J219" s="123">
        <v>0</v>
      </c>
      <c r="K219" s="124" t="s">
        <v>87</v>
      </c>
      <c r="L219" s="125">
        <v>0</v>
      </c>
    </row>
    <row r="220" spans="1:12" s="126" customFormat="1" ht="34.5" customHeight="1">
      <c r="A220" s="1"/>
      <c r="B220" s="127"/>
      <c r="C220" s="367" t="s">
        <v>197</v>
      </c>
      <c r="D220" s="368"/>
      <c r="E220" s="368"/>
      <c r="F220" s="368"/>
      <c r="G220" s="368"/>
      <c r="H220" s="369"/>
      <c r="I220" s="457"/>
      <c r="J220" s="123">
        <v>0</v>
      </c>
      <c r="K220" s="124" t="s">
        <v>87</v>
      </c>
      <c r="L220" s="125">
        <v>0</v>
      </c>
    </row>
    <row r="221" spans="1:12" s="126" customFormat="1" ht="34.5" customHeight="1">
      <c r="A221" s="1"/>
      <c r="B221" s="127"/>
      <c r="C221" s="367" t="s">
        <v>198</v>
      </c>
      <c r="D221" s="368"/>
      <c r="E221" s="368"/>
      <c r="F221" s="368"/>
      <c r="G221" s="368"/>
      <c r="H221" s="369"/>
      <c r="I221" s="458"/>
      <c r="J221" s="123">
        <v>0</v>
      </c>
      <c r="K221" s="124" t="s">
        <v>87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199</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74</v>
      </c>
      <c r="K227" s="84"/>
      <c r="L227" s="85" t="s">
        <v>1007</v>
      </c>
      <c r="M227" s="9"/>
      <c r="N227" s="9"/>
      <c r="O227" s="9"/>
      <c r="P227" s="9"/>
      <c r="Q227" s="9"/>
      <c r="R227" s="9"/>
      <c r="S227" s="9"/>
      <c r="T227" s="9"/>
      <c r="U227" s="9"/>
      <c r="V227" s="9"/>
    </row>
    <row r="228" spans="1:22" ht="34.5" customHeight="1">
      <c r="A228" s="1"/>
      <c r="B228" s="2"/>
      <c r="C228" s="4"/>
      <c r="D228" s="4"/>
      <c r="F228" s="4"/>
      <c r="G228" s="4"/>
      <c r="H228" s="67"/>
      <c r="I228" s="72" t="s">
        <v>75</v>
      </c>
      <c r="J228" s="73"/>
      <c r="K228" s="86"/>
      <c r="L228" s="87" t="s">
        <v>978</v>
      </c>
      <c r="M228" s="9"/>
      <c r="N228" s="9"/>
      <c r="O228" s="9"/>
      <c r="P228" s="9"/>
      <c r="Q228" s="9"/>
      <c r="R228" s="9"/>
      <c r="S228" s="9"/>
      <c r="T228" s="9"/>
      <c r="U228" s="9"/>
      <c r="V228" s="9"/>
    </row>
    <row r="229" spans="1:22" s="91" customFormat="1" ht="106.5" customHeight="1">
      <c r="A229" s="1"/>
      <c r="B229" s="2"/>
      <c r="C229" s="364" t="s">
        <v>199</v>
      </c>
      <c r="D229" s="365"/>
      <c r="E229" s="365"/>
      <c r="F229" s="365"/>
      <c r="G229" s="365"/>
      <c r="H229" s="366"/>
      <c r="I229" s="130" t="s">
        <v>200</v>
      </c>
      <c r="J229" s="131" t="s">
        <v>611</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202</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74</v>
      </c>
      <c r="K235" s="84"/>
      <c r="L235" s="85" t="s">
        <v>1007</v>
      </c>
      <c r="M235" s="9"/>
      <c r="N235" s="9"/>
      <c r="O235" s="9"/>
      <c r="P235" s="9"/>
      <c r="Q235" s="9"/>
      <c r="R235" s="9"/>
      <c r="S235" s="9"/>
      <c r="T235" s="9"/>
      <c r="U235" s="9"/>
      <c r="V235" s="9"/>
    </row>
    <row r="236" spans="1:22" ht="34.5" customHeight="1">
      <c r="A236" s="138"/>
      <c r="B236" s="2"/>
      <c r="C236" s="4"/>
      <c r="D236" s="4"/>
      <c r="F236" s="4"/>
      <c r="G236" s="4"/>
      <c r="H236" s="67"/>
      <c r="I236" s="72" t="s">
        <v>75</v>
      </c>
      <c r="J236" s="73"/>
      <c r="K236" s="86"/>
      <c r="L236" s="87" t="s">
        <v>978</v>
      </c>
      <c r="M236" s="9"/>
      <c r="N236" s="9"/>
      <c r="O236" s="9"/>
      <c r="P236" s="9"/>
      <c r="Q236" s="9"/>
      <c r="R236" s="9"/>
      <c r="S236" s="9"/>
      <c r="T236" s="9"/>
      <c r="U236" s="9"/>
      <c r="V236" s="9"/>
    </row>
    <row r="237" spans="1:22" s="91" customFormat="1" ht="34.5" customHeight="1">
      <c r="A237" s="138"/>
      <c r="B237" s="127"/>
      <c r="C237" s="364" t="s">
        <v>203</v>
      </c>
      <c r="D237" s="365"/>
      <c r="E237" s="365"/>
      <c r="F237" s="365"/>
      <c r="G237" s="365"/>
      <c r="H237" s="366"/>
      <c r="I237" s="454" t="s">
        <v>204</v>
      </c>
      <c r="J237" s="76" t="s">
        <v>208</v>
      </c>
      <c r="K237" s="132"/>
      <c r="L237" s="116"/>
      <c r="M237" s="135"/>
    </row>
    <row r="238" spans="1:22" s="91" customFormat="1" ht="34.5" customHeight="1">
      <c r="A238" s="138"/>
      <c r="B238" s="127"/>
      <c r="C238" s="364" t="s">
        <v>206</v>
      </c>
      <c r="D238" s="365"/>
      <c r="E238" s="365"/>
      <c r="F238" s="365"/>
      <c r="G238" s="365"/>
      <c r="H238" s="366"/>
      <c r="I238" s="455"/>
      <c r="J238" s="76" t="s">
        <v>208</v>
      </c>
      <c r="K238" s="132"/>
      <c r="L238" s="108"/>
      <c r="M238" s="135"/>
    </row>
    <row r="239" spans="1:22" s="91" customFormat="1" ht="34.5" customHeight="1">
      <c r="A239" s="138"/>
      <c r="B239" s="127"/>
      <c r="C239" s="364" t="s">
        <v>207</v>
      </c>
      <c r="D239" s="365"/>
      <c r="E239" s="365"/>
      <c r="F239" s="365"/>
      <c r="G239" s="365"/>
      <c r="H239" s="366"/>
      <c r="I239" s="456"/>
      <c r="J239" s="76" t="s">
        <v>208</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209</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74</v>
      </c>
      <c r="K245" s="84"/>
      <c r="L245" s="85" t="s">
        <v>1007</v>
      </c>
      <c r="M245" s="9"/>
      <c r="N245" s="9"/>
      <c r="O245" s="9"/>
      <c r="P245" s="9"/>
      <c r="Q245" s="9"/>
      <c r="R245" s="9"/>
      <c r="S245" s="9"/>
      <c r="T245" s="9"/>
      <c r="U245" s="9"/>
      <c r="V245" s="9"/>
    </row>
    <row r="246" spans="1:22" ht="34.5" customHeight="1">
      <c r="A246" s="1"/>
      <c r="B246" s="2"/>
      <c r="C246" s="66"/>
      <c r="D246" s="4"/>
      <c r="F246" s="4"/>
      <c r="G246" s="4"/>
      <c r="H246" s="67"/>
      <c r="I246" s="72" t="s">
        <v>75</v>
      </c>
      <c r="J246" s="73"/>
      <c r="K246" s="86"/>
      <c r="L246" s="87" t="s">
        <v>978</v>
      </c>
      <c r="M246" s="9"/>
      <c r="N246" s="9"/>
      <c r="O246" s="9"/>
      <c r="P246" s="9"/>
      <c r="Q246" s="9"/>
      <c r="R246" s="9"/>
      <c r="S246" s="9"/>
      <c r="T246" s="9"/>
      <c r="U246" s="9"/>
      <c r="V246" s="9"/>
    </row>
    <row r="247" spans="1:22" s="91" customFormat="1" ht="78">
      <c r="A247" s="1"/>
      <c r="B247" s="127"/>
      <c r="C247" s="364" t="s">
        <v>210</v>
      </c>
      <c r="D247" s="365"/>
      <c r="E247" s="365"/>
      <c r="F247" s="365"/>
      <c r="G247" s="365"/>
      <c r="H247" s="366"/>
      <c r="I247" s="143" t="s">
        <v>211</v>
      </c>
      <c r="J247" s="76" t="s">
        <v>208</v>
      </c>
      <c r="K247" s="132"/>
      <c r="L247" s="116"/>
      <c r="M247" s="135"/>
    </row>
    <row r="248" spans="1:22" s="91" customFormat="1" ht="117">
      <c r="A248" s="1"/>
      <c r="B248" s="127"/>
      <c r="C248" s="364" t="s">
        <v>212</v>
      </c>
      <c r="D248" s="365"/>
      <c r="E248" s="365"/>
      <c r="F248" s="365"/>
      <c r="G248" s="365"/>
      <c r="H248" s="366"/>
      <c r="I248" s="144" t="s">
        <v>213</v>
      </c>
      <c r="J248" s="76" t="s">
        <v>208</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214</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74</v>
      </c>
      <c r="K254" s="84"/>
      <c r="L254" s="85" t="s">
        <v>1007</v>
      </c>
      <c r="M254" s="9"/>
      <c r="N254" s="9"/>
      <c r="O254" s="9"/>
      <c r="P254" s="9"/>
      <c r="Q254" s="9"/>
      <c r="R254" s="9"/>
      <c r="S254" s="9"/>
      <c r="T254" s="9"/>
      <c r="U254" s="9"/>
      <c r="V254" s="9"/>
    </row>
    <row r="255" spans="1:22" ht="34.5" customHeight="1">
      <c r="A255" s="1"/>
      <c r="B255" s="2"/>
      <c r="C255" s="66"/>
      <c r="D255" s="4"/>
      <c r="F255" s="4"/>
      <c r="G255" s="4"/>
      <c r="H255" s="67"/>
      <c r="I255" s="72" t="s">
        <v>75</v>
      </c>
      <c r="J255" s="73"/>
      <c r="K255" s="86"/>
      <c r="L255" s="87" t="s">
        <v>978</v>
      </c>
      <c r="M255" s="9"/>
      <c r="N255" s="9"/>
      <c r="O255" s="9"/>
      <c r="P255" s="9"/>
      <c r="Q255" s="9"/>
      <c r="R255" s="9"/>
      <c r="S255" s="9"/>
      <c r="T255" s="9"/>
      <c r="U255" s="9"/>
      <c r="V255" s="9"/>
    </row>
    <row r="256" spans="1:22" s="91" customFormat="1" ht="78">
      <c r="A256" s="1"/>
      <c r="B256" s="127"/>
      <c r="C256" s="364" t="s">
        <v>215</v>
      </c>
      <c r="D256" s="365"/>
      <c r="E256" s="365"/>
      <c r="F256" s="365"/>
      <c r="G256" s="365"/>
      <c r="H256" s="366"/>
      <c r="I256" s="148" t="s">
        <v>216</v>
      </c>
      <c r="J256" s="76" t="s">
        <v>217</v>
      </c>
      <c r="K256" s="132"/>
      <c r="L256" s="116"/>
      <c r="M256" s="135"/>
    </row>
    <row r="257" spans="1:22" s="91" customFormat="1" ht="78">
      <c r="A257" s="1"/>
      <c r="B257" s="127"/>
      <c r="C257" s="364" t="s">
        <v>218</v>
      </c>
      <c r="D257" s="365"/>
      <c r="E257" s="365"/>
      <c r="F257" s="365"/>
      <c r="G257" s="365"/>
      <c r="H257" s="366"/>
      <c r="I257" s="148" t="s">
        <v>219</v>
      </c>
      <c r="J257" s="76" t="s">
        <v>208</v>
      </c>
      <c r="K257" s="132"/>
      <c r="L257" s="108"/>
      <c r="M257" s="135"/>
    </row>
    <row r="258" spans="1:22" s="91" customFormat="1" ht="78">
      <c r="A258" s="1"/>
      <c r="B258" s="127"/>
      <c r="C258" s="364" t="s">
        <v>220</v>
      </c>
      <c r="D258" s="365"/>
      <c r="E258" s="365"/>
      <c r="F258" s="365"/>
      <c r="G258" s="365"/>
      <c r="H258" s="366"/>
      <c r="I258" s="148" t="s">
        <v>221</v>
      </c>
      <c r="J258" s="76" t="s">
        <v>208</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222</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74</v>
      </c>
      <c r="K264" s="84"/>
      <c r="L264" s="85" t="s">
        <v>1007</v>
      </c>
      <c r="M264" s="9"/>
      <c r="N264" s="9"/>
      <c r="O264" s="9"/>
      <c r="P264" s="9"/>
      <c r="Q264" s="9"/>
      <c r="R264" s="9"/>
      <c r="S264" s="9"/>
      <c r="T264" s="9"/>
      <c r="U264" s="9"/>
      <c r="V264" s="9"/>
    </row>
    <row r="265" spans="1:22" ht="34.5" customHeight="1">
      <c r="A265" s="1"/>
      <c r="B265" s="2"/>
      <c r="C265" s="66"/>
      <c r="D265" s="4"/>
      <c r="F265" s="4"/>
      <c r="G265" s="4"/>
      <c r="H265" s="67"/>
      <c r="I265" s="72" t="s">
        <v>75</v>
      </c>
      <c r="J265" s="73"/>
      <c r="K265" s="86"/>
      <c r="L265" s="87" t="s">
        <v>978</v>
      </c>
      <c r="M265" s="9"/>
      <c r="N265" s="9"/>
      <c r="O265" s="9"/>
      <c r="P265" s="9"/>
      <c r="Q265" s="9"/>
      <c r="R265" s="9"/>
      <c r="S265" s="9"/>
      <c r="T265" s="9"/>
      <c r="U265" s="9"/>
      <c r="V265" s="9"/>
    </row>
    <row r="266" spans="1:22" s="91" customFormat="1" ht="34.5" customHeight="1">
      <c r="A266" s="1"/>
      <c r="B266" s="92"/>
      <c r="C266" s="439" t="s">
        <v>223</v>
      </c>
      <c r="D266" s="446"/>
      <c r="E266" s="446"/>
      <c r="F266" s="446"/>
      <c r="G266" s="439" t="s">
        <v>224</v>
      </c>
      <c r="H266" s="439"/>
      <c r="I266" s="451" t="s">
        <v>612</v>
      </c>
      <c r="J266" s="150">
        <v>1</v>
      </c>
      <c r="K266" s="132" t="s">
        <v>87</v>
      </c>
      <c r="L266" s="151"/>
      <c r="M266" s="135"/>
    </row>
    <row r="267" spans="1:22" s="91" customFormat="1" ht="34.5" customHeight="1">
      <c r="A267" s="1"/>
      <c r="B267" s="92"/>
      <c r="C267" s="446"/>
      <c r="D267" s="446"/>
      <c r="E267" s="446"/>
      <c r="F267" s="446"/>
      <c r="G267" s="439" t="s">
        <v>226</v>
      </c>
      <c r="H267" s="439"/>
      <c r="I267" s="452"/>
      <c r="J267" s="152">
        <v>1.6</v>
      </c>
      <c r="K267" s="132" t="s">
        <v>87</v>
      </c>
      <c r="L267" s="153"/>
      <c r="M267" s="135"/>
    </row>
    <row r="268" spans="1:22" s="91" customFormat="1" ht="34.5" customHeight="1">
      <c r="A268" s="1"/>
      <c r="B268" s="92"/>
      <c r="C268" s="439" t="s">
        <v>227</v>
      </c>
      <c r="D268" s="446"/>
      <c r="E268" s="446"/>
      <c r="F268" s="446"/>
      <c r="G268" s="439" t="s">
        <v>224</v>
      </c>
      <c r="H268" s="439"/>
      <c r="I268" s="452"/>
      <c r="J268" s="150">
        <v>0</v>
      </c>
      <c r="K268" s="132" t="s">
        <v>87</v>
      </c>
      <c r="L268" s="151"/>
      <c r="M268" s="135"/>
    </row>
    <row r="269" spans="1:22" s="91" customFormat="1" ht="34.5" customHeight="1">
      <c r="A269" s="1"/>
      <c r="B269" s="92"/>
      <c r="C269" s="446"/>
      <c r="D269" s="446"/>
      <c r="E269" s="446"/>
      <c r="F269" s="446"/>
      <c r="G269" s="439" t="s">
        <v>226</v>
      </c>
      <c r="H269" s="439"/>
      <c r="I269" s="452"/>
      <c r="J269" s="152">
        <v>0</v>
      </c>
      <c r="K269" s="132" t="s">
        <v>87</v>
      </c>
      <c r="L269" s="153"/>
      <c r="M269" s="135"/>
    </row>
    <row r="270" spans="1:22" s="91" customFormat="1" ht="34.5" customHeight="1">
      <c r="A270" s="66"/>
      <c r="B270" s="128"/>
      <c r="C270" s="439" t="s">
        <v>228</v>
      </c>
      <c r="D270" s="439"/>
      <c r="E270" s="439"/>
      <c r="F270" s="439"/>
      <c r="G270" s="439" t="s">
        <v>224</v>
      </c>
      <c r="H270" s="439"/>
      <c r="I270" s="452"/>
      <c r="J270" s="150">
        <v>10</v>
      </c>
      <c r="K270" s="132" t="s">
        <v>87</v>
      </c>
      <c r="L270" s="154">
        <v>8</v>
      </c>
    </row>
    <row r="271" spans="1:22" s="91" customFormat="1" ht="34.5" customHeight="1">
      <c r="A271" s="66"/>
      <c r="B271" s="128"/>
      <c r="C271" s="439"/>
      <c r="D271" s="439"/>
      <c r="E271" s="439"/>
      <c r="F271" s="439"/>
      <c r="G271" s="439" t="s">
        <v>226</v>
      </c>
      <c r="H271" s="439"/>
      <c r="I271" s="452"/>
      <c r="J271" s="152">
        <v>2.5</v>
      </c>
      <c r="K271" s="132" t="s">
        <v>87</v>
      </c>
      <c r="L271" s="155">
        <v>2.5</v>
      </c>
    </row>
    <row r="272" spans="1:22" s="91" customFormat="1" ht="34.5" customHeight="1">
      <c r="A272" s="66"/>
      <c r="B272" s="128"/>
      <c r="C272" s="439" t="s">
        <v>229</v>
      </c>
      <c r="D272" s="440"/>
      <c r="E272" s="440"/>
      <c r="F272" s="440"/>
      <c r="G272" s="439" t="s">
        <v>224</v>
      </c>
      <c r="H272" s="439"/>
      <c r="I272" s="452"/>
      <c r="J272" s="150">
        <v>11</v>
      </c>
      <c r="K272" s="132" t="s">
        <v>87</v>
      </c>
      <c r="L272" s="154">
        <v>10</v>
      </c>
    </row>
    <row r="273" spans="1:13" s="91" customFormat="1" ht="34.5" customHeight="1">
      <c r="A273" s="66"/>
      <c r="B273" s="128"/>
      <c r="C273" s="440"/>
      <c r="D273" s="440"/>
      <c r="E273" s="440"/>
      <c r="F273" s="440"/>
      <c r="G273" s="439" t="s">
        <v>226</v>
      </c>
      <c r="H273" s="439"/>
      <c r="I273" s="452"/>
      <c r="J273" s="152">
        <v>3.3</v>
      </c>
      <c r="K273" s="132" t="s">
        <v>87</v>
      </c>
      <c r="L273" s="155">
        <v>1.9</v>
      </c>
    </row>
    <row r="274" spans="1:13" s="91" customFormat="1" ht="34.5" customHeight="1">
      <c r="A274" s="66"/>
      <c r="B274" s="128"/>
      <c r="C274" s="439" t="s">
        <v>230</v>
      </c>
      <c r="D274" s="440"/>
      <c r="E274" s="440"/>
      <c r="F274" s="440"/>
      <c r="G274" s="439" t="s">
        <v>224</v>
      </c>
      <c r="H274" s="439"/>
      <c r="I274" s="452"/>
      <c r="J274" s="150">
        <v>10</v>
      </c>
      <c r="K274" s="132" t="s">
        <v>87</v>
      </c>
      <c r="L274" s="154">
        <v>10</v>
      </c>
    </row>
    <row r="275" spans="1:13" s="91" customFormat="1" ht="34.5" customHeight="1">
      <c r="A275" s="66"/>
      <c r="B275" s="128"/>
      <c r="C275" s="440"/>
      <c r="D275" s="440"/>
      <c r="E275" s="440"/>
      <c r="F275" s="440"/>
      <c r="G275" s="439" t="s">
        <v>226</v>
      </c>
      <c r="H275" s="439"/>
      <c r="I275" s="452"/>
      <c r="J275" s="152">
        <v>3.2</v>
      </c>
      <c r="K275" s="132" t="s">
        <v>87</v>
      </c>
      <c r="L275" s="155">
        <v>3.2</v>
      </c>
    </row>
    <row r="276" spans="1:13" s="91" customFormat="1" ht="34.5" customHeight="1">
      <c r="A276" s="66"/>
      <c r="B276" s="128"/>
      <c r="C276" s="439" t="s">
        <v>231</v>
      </c>
      <c r="D276" s="440"/>
      <c r="E276" s="440"/>
      <c r="F276" s="440"/>
      <c r="G276" s="439" t="s">
        <v>224</v>
      </c>
      <c r="H276" s="439"/>
      <c r="I276" s="452"/>
      <c r="J276" s="150">
        <v>0</v>
      </c>
      <c r="K276" s="132" t="s">
        <v>87</v>
      </c>
      <c r="L276" s="154">
        <v>0</v>
      </c>
    </row>
    <row r="277" spans="1:13" s="91" customFormat="1" ht="34.5" customHeight="1">
      <c r="A277" s="66"/>
      <c r="B277" s="92"/>
      <c r="C277" s="440"/>
      <c r="D277" s="440"/>
      <c r="E277" s="440"/>
      <c r="F277" s="440"/>
      <c r="G277" s="439" t="s">
        <v>226</v>
      </c>
      <c r="H277" s="439"/>
      <c r="I277" s="452"/>
      <c r="J277" s="152">
        <v>0</v>
      </c>
      <c r="K277" s="132" t="s">
        <v>87</v>
      </c>
      <c r="L277" s="155">
        <v>0</v>
      </c>
    </row>
    <row r="278" spans="1:13" s="91" customFormat="1" ht="34.5" customHeight="1">
      <c r="A278" s="66"/>
      <c r="B278" s="92"/>
      <c r="C278" s="439" t="s">
        <v>232</v>
      </c>
      <c r="D278" s="440"/>
      <c r="E278" s="440"/>
      <c r="F278" s="440"/>
      <c r="G278" s="439" t="s">
        <v>224</v>
      </c>
      <c r="H278" s="439"/>
      <c r="I278" s="452"/>
      <c r="J278" s="150">
        <v>1</v>
      </c>
      <c r="K278" s="132" t="s">
        <v>87</v>
      </c>
      <c r="L278" s="154">
        <v>0</v>
      </c>
    </row>
    <row r="279" spans="1:13" s="91" customFormat="1" ht="34.5" customHeight="1">
      <c r="A279" s="66"/>
      <c r="B279" s="92"/>
      <c r="C279" s="440"/>
      <c r="D279" s="440"/>
      <c r="E279" s="440"/>
      <c r="F279" s="440"/>
      <c r="G279" s="439" t="s">
        <v>226</v>
      </c>
      <c r="H279" s="439"/>
      <c r="I279" s="452"/>
      <c r="J279" s="152">
        <v>0</v>
      </c>
      <c r="K279" s="132" t="s">
        <v>87</v>
      </c>
      <c r="L279" s="155">
        <v>0</v>
      </c>
    </row>
    <row r="280" spans="1:13" s="91" customFormat="1" ht="34.5" customHeight="1">
      <c r="A280" s="66"/>
      <c r="B280" s="92"/>
      <c r="C280" s="439" t="s">
        <v>233</v>
      </c>
      <c r="D280" s="440"/>
      <c r="E280" s="440"/>
      <c r="F280" s="440"/>
      <c r="G280" s="439" t="s">
        <v>224</v>
      </c>
      <c r="H280" s="439"/>
      <c r="I280" s="452"/>
      <c r="J280" s="150">
        <v>1</v>
      </c>
      <c r="K280" s="132" t="s">
        <v>87</v>
      </c>
      <c r="L280" s="154">
        <v>0</v>
      </c>
    </row>
    <row r="281" spans="1:13" s="91" customFormat="1" ht="34.5" customHeight="1">
      <c r="A281" s="66"/>
      <c r="B281" s="92"/>
      <c r="C281" s="440"/>
      <c r="D281" s="440"/>
      <c r="E281" s="440"/>
      <c r="F281" s="440"/>
      <c r="G281" s="439" t="s">
        <v>226</v>
      </c>
      <c r="H281" s="439"/>
      <c r="I281" s="452"/>
      <c r="J281" s="152">
        <v>0</v>
      </c>
      <c r="K281" s="132" t="s">
        <v>87</v>
      </c>
      <c r="L281" s="155">
        <v>0</v>
      </c>
    </row>
    <row r="282" spans="1:13" s="91" customFormat="1" ht="34.5" customHeight="1">
      <c r="A282" s="66"/>
      <c r="B282" s="92"/>
      <c r="C282" s="439" t="s">
        <v>234</v>
      </c>
      <c r="D282" s="440"/>
      <c r="E282" s="440"/>
      <c r="F282" s="440"/>
      <c r="G282" s="439" t="s">
        <v>224</v>
      </c>
      <c r="H282" s="439"/>
      <c r="I282" s="452"/>
      <c r="J282" s="150">
        <v>0</v>
      </c>
      <c r="K282" s="132" t="s">
        <v>87</v>
      </c>
      <c r="L282" s="154">
        <v>0</v>
      </c>
    </row>
    <row r="283" spans="1:13" s="91" customFormat="1" ht="34.5" customHeight="1">
      <c r="A283" s="66"/>
      <c r="B283" s="92"/>
      <c r="C283" s="440"/>
      <c r="D283" s="440"/>
      <c r="E283" s="440"/>
      <c r="F283" s="440"/>
      <c r="G283" s="439" t="s">
        <v>226</v>
      </c>
      <c r="H283" s="439"/>
      <c r="I283" s="452"/>
      <c r="J283" s="152">
        <v>0</v>
      </c>
      <c r="K283" s="132" t="s">
        <v>87</v>
      </c>
      <c r="L283" s="155">
        <v>0</v>
      </c>
    </row>
    <row r="284" spans="1:13" s="91" customFormat="1" ht="34.5" customHeight="1">
      <c r="A284" s="66"/>
      <c r="B284" s="92"/>
      <c r="C284" s="439" t="s">
        <v>235</v>
      </c>
      <c r="D284" s="440"/>
      <c r="E284" s="440"/>
      <c r="F284" s="440"/>
      <c r="G284" s="439" t="s">
        <v>224</v>
      </c>
      <c r="H284" s="439"/>
      <c r="I284" s="452"/>
      <c r="J284" s="150">
        <v>1</v>
      </c>
      <c r="K284" s="132" t="s">
        <v>87</v>
      </c>
      <c r="L284" s="154">
        <v>0</v>
      </c>
    </row>
    <row r="285" spans="1:13" s="91" customFormat="1" ht="34.5" customHeight="1">
      <c r="A285" s="66"/>
      <c r="B285" s="92"/>
      <c r="C285" s="440"/>
      <c r="D285" s="440"/>
      <c r="E285" s="440"/>
      <c r="F285" s="440"/>
      <c r="G285" s="439" t="s">
        <v>226</v>
      </c>
      <c r="H285" s="439"/>
      <c r="I285" s="452"/>
      <c r="J285" s="152">
        <v>0</v>
      </c>
      <c r="K285" s="132" t="s">
        <v>87</v>
      </c>
      <c r="L285" s="155">
        <v>0</v>
      </c>
    </row>
    <row r="286" spans="1:13" s="91" customFormat="1" ht="34.5" customHeight="1">
      <c r="A286" s="1"/>
      <c r="B286" s="92"/>
      <c r="C286" s="439" t="s">
        <v>236</v>
      </c>
      <c r="D286" s="446"/>
      <c r="E286" s="446"/>
      <c r="F286" s="446"/>
      <c r="G286" s="439" t="s">
        <v>224</v>
      </c>
      <c r="H286" s="439"/>
      <c r="I286" s="452"/>
      <c r="J286" s="150">
        <v>1</v>
      </c>
      <c r="K286" s="132" t="s">
        <v>87</v>
      </c>
      <c r="L286" s="151"/>
      <c r="M286" s="135"/>
    </row>
    <row r="287" spans="1:13" s="91" customFormat="1" ht="34.5" customHeight="1">
      <c r="A287" s="1"/>
      <c r="B287" s="92"/>
      <c r="C287" s="446"/>
      <c r="D287" s="446"/>
      <c r="E287" s="446"/>
      <c r="F287" s="446"/>
      <c r="G287" s="439" t="s">
        <v>226</v>
      </c>
      <c r="H287" s="439"/>
      <c r="I287" s="452"/>
      <c r="J287" s="152">
        <v>0</v>
      </c>
      <c r="K287" s="132" t="s">
        <v>87</v>
      </c>
      <c r="L287" s="153"/>
      <c r="M287" s="135"/>
    </row>
    <row r="288" spans="1:13" s="91" customFormat="1" ht="34.5" customHeight="1">
      <c r="A288" s="1"/>
      <c r="B288" s="92"/>
      <c r="C288" s="439" t="s">
        <v>237</v>
      </c>
      <c r="D288" s="446"/>
      <c r="E288" s="446"/>
      <c r="F288" s="446"/>
      <c r="G288" s="439" t="s">
        <v>224</v>
      </c>
      <c r="H288" s="439"/>
      <c r="I288" s="452"/>
      <c r="J288" s="150">
        <v>2</v>
      </c>
      <c r="K288" s="132" t="s">
        <v>87</v>
      </c>
      <c r="L288" s="151"/>
      <c r="M288" s="135"/>
    </row>
    <row r="289" spans="1:22" s="91" customFormat="1" ht="34.5" customHeight="1">
      <c r="A289" s="1"/>
      <c r="B289" s="92"/>
      <c r="C289" s="446"/>
      <c r="D289" s="446"/>
      <c r="E289" s="446"/>
      <c r="F289" s="446"/>
      <c r="G289" s="439" t="s">
        <v>226</v>
      </c>
      <c r="H289" s="439"/>
      <c r="I289" s="452"/>
      <c r="J289" s="152">
        <v>0</v>
      </c>
      <c r="K289" s="132" t="s">
        <v>87</v>
      </c>
      <c r="L289" s="153"/>
      <c r="M289" s="135"/>
    </row>
    <row r="290" spans="1:22" s="91" customFormat="1" ht="34.5" customHeight="1">
      <c r="A290" s="66"/>
      <c r="B290" s="92"/>
      <c r="C290" s="439" t="s">
        <v>1009</v>
      </c>
      <c r="D290" s="440"/>
      <c r="E290" s="440"/>
      <c r="F290" s="440"/>
      <c r="G290" s="439" t="s">
        <v>224</v>
      </c>
      <c r="H290" s="439"/>
      <c r="I290" s="452"/>
      <c r="J290" s="150">
        <v>0</v>
      </c>
      <c r="K290" s="132" t="s">
        <v>87</v>
      </c>
      <c r="L290" s="154">
        <v>0</v>
      </c>
    </row>
    <row r="291" spans="1:22" s="91" customFormat="1" ht="34.5" customHeight="1">
      <c r="A291" s="66"/>
      <c r="B291" s="92"/>
      <c r="C291" s="440"/>
      <c r="D291" s="440"/>
      <c r="E291" s="440"/>
      <c r="F291" s="440"/>
      <c r="G291" s="439" t="s">
        <v>226</v>
      </c>
      <c r="H291" s="439"/>
      <c r="I291" s="452"/>
      <c r="J291" s="152">
        <v>0</v>
      </c>
      <c r="K291" s="132" t="s">
        <v>87</v>
      </c>
      <c r="L291" s="155">
        <v>0</v>
      </c>
    </row>
    <row r="292" spans="1:22" s="91" customFormat="1" ht="34.5" customHeight="1">
      <c r="A292" s="66"/>
      <c r="B292" s="92"/>
      <c r="C292" s="439" t="s">
        <v>239</v>
      </c>
      <c r="D292" s="446"/>
      <c r="E292" s="446"/>
      <c r="F292" s="446"/>
      <c r="G292" s="439" t="s">
        <v>224</v>
      </c>
      <c r="H292" s="439"/>
      <c r="I292" s="452"/>
      <c r="J292" s="150">
        <v>1</v>
      </c>
      <c r="K292" s="132" t="s">
        <v>87</v>
      </c>
      <c r="L292" s="154">
        <v>0</v>
      </c>
    </row>
    <row r="293" spans="1:22" s="91" customFormat="1" ht="34.5" customHeight="1">
      <c r="A293" s="66"/>
      <c r="B293" s="92"/>
      <c r="C293" s="446"/>
      <c r="D293" s="446"/>
      <c r="E293" s="446"/>
      <c r="F293" s="446"/>
      <c r="G293" s="439" t="s">
        <v>226</v>
      </c>
      <c r="H293" s="439"/>
      <c r="I293" s="453"/>
      <c r="J293" s="152">
        <v>0</v>
      </c>
      <c r="K293" s="132" t="s">
        <v>87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74</v>
      </c>
      <c r="K296" s="84"/>
      <c r="L296" s="447" t="s">
        <v>240</v>
      </c>
      <c r="M296" s="447"/>
      <c r="N296" s="447"/>
      <c r="O296" s="149"/>
      <c r="P296" s="149"/>
      <c r="Q296" s="149"/>
      <c r="R296" s="149"/>
      <c r="S296" s="149"/>
      <c r="T296" s="149"/>
      <c r="U296" s="149"/>
      <c r="V296" s="149"/>
    </row>
    <row r="297" spans="1:22" ht="20.25" customHeight="1">
      <c r="A297" s="1"/>
      <c r="B297" s="2"/>
      <c r="C297" s="66"/>
      <c r="D297" s="4"/>
      <c r="F297" s="4"/>
      <c r="G297" s="4"/>
      <c r="H297" s="67"/>
      <c r="I297" s="72" t="s">
        <v>288</v>
      </c>
      <c r="J297" s="73"/>
      <c r="K297" s="86"/>
      <c r="L297" s="157" t="s">
        <v>241</v>
      </c>
      <c r="M297" s="157" t="s">
        <v>242</v>
      </c>
      <c r="N297" s="157" t="s">
        <v>243</v>
      </c>
      <c r="O297" s="149"/>
      <c r="P297" s="149"/>
      <c r="Q297" s="149"/>
      <c r="R297" s="149"/>
      <c r="S297" s="149"/>
      <c r="T297" s="149"/>
      <c r="U297" s="149"/>
      <c r="V297" s="9"/>
    </row>
    <row r="298" spans="1:22" s="91" customFormat="1" ht="34.5" customHeight="1">
      <c r="A298" s="66"/>
      <c r="B298" s="128"/>
      <c r="C298" s="439" t="s">
        <v>228</v>
      </c>
      <c r="D298" s="439"/>
      <c r="E298" s="439"/>
      <c r="F298" s="439"/>
      <c r="G298" s="364" t="s">
        <v>224</v>
      </c>
      <c r="H298" s="366"/>
      <c r="I298" s="448" t="s">
        <v>894</v>
      </c>
      <c r="J298" s="158"/>
      <c r="K298" s="159"/>
      <c r="L298" s="154">
        <v>0</v>
      </c>
      <c r="M298" s="154">
        <v>2</v>
      </c>
      <c r="N298" s="154">
        <v>0</v>
      </c>
      <c r="O298" s="149"/>
      <c r="P298" s="149"/>
      <c r="Q298" s="149"/>
      <c r="R298" s="149"/>
      <c r="S298" s="149"/>
      <c r="T298" s="149"/>
      <c r="U298" s="149"/>
    </row>
    <row r="299" spans="1:22" s="91" customFormat="1" ht="34.5" customHeight="1">
      <c r="A299" s="66"/>
      <c r="B299" s="128"/>
      <c r="C299" s="439"/>
      <c r="D299" s="439"/>
      <c r="E299" s="439"/>
      <c r="F299" s="439"/>
      <c r="G299" s="364" t="s">
        <v>226</v>
      </c>
      <c r="H299" s="366"/>
      <c r="I299" s="449"/>
      <c r="J299" s="158"/>
      <c r="K299" s="160"/>
      <c r="L299" s="155">
        <v>0</v>
      </c>
      <c r="M299" s="155">
        <v>0</v>
      </c>
      <c r="N299" s="155">
        <v>0</v>
      </c>
      <c r="O299" s="149"/>
      <c r="P299" s="149"/>
      <c r="Q299" s="149"/>
      <c r="R299" s="149"/>
      <c r="S299" s="149"/>
      <c r="T299" s="149"/>
      <c r="U299" s="149"/>
    </row>
    <row r="300" spans="1:22" s="91" customFormat="1" ht="34.5" customHeight="1">
      <c r="A300" s="66"/>
      <c r="B300" s="128"/>
      <c r="C300" s="439" t="s">
        <v>229</v>
      </c>
      <c r="D300" s="440"/>
      <c r="E300" s="440"/>
      <c r="F300" s="440"/>
      <c r="G300" s="364" t="s">
        <v>224</v>
      </c>
      <c r="H300" s="366"/>
      <c r="I300" s="449"/>
      <c r="J300" s="158"/>
      <c r="K300" s="159"/>
      <c r="L300" s="154">
        <v>0</v>
      </c>
      <c r="M300" s="154">
        <v>1</v>
      </c>
      <c r="N300" s="154">
        <v>0</v>
      </c>
      <c r="O300" s="149"/>
      <c r="P300" s="149"/>
      <c r="Q300" s="149"/>
      <c r="R300" s="149"/>
      <c r="S300" s="149"/>
      <c r="T300" s="149"/>
      <c r="U300" s="149"/>
    </row>
    <row r="301" spans="1:22" s="91" customFormat="1" ht="34.5" customHeight="1">
      <c r="A301" s="66"/>
      <c r="B301" s="128"/>
      <c r="C301" s="440"/>
      <c r="D301" s="440"/>
      <c r="E301" s="440"/>
      <c r="F301" s="440"/>
      <c r="G301" s="364" t="s">
        <v>226</v>
      </c>
      <c r="H301" s="366"/>
      <c r="I301" s="449"/>
      <c r="J301" s="158"/>
      <c r="K301" s="160"/>
      <c r="L301" s="155">
        <v>0</v>
      </c>
      <c r="M301" s="155">
        <v>1.4</v>
      </c>
      <c r="N301" s="155">
        <v>0</v>
      </c>
      <c r="O301" s="149"/>
      <c r="P301" s="149"/>
      <c r="Q301" s="149"/>
      <c r="R301" s="149"/>
      <c r="S301" s="149"/>
      <c r="T301" s="149"/>
      <c r="U301" s="149"/>
    </row>
    <row r="302" spans="1:22" s="91" customFormat="1" ht="34.5" customHeight="1">
      <c r="A302" s="66"/>
      <c r="B302" s="128"/>
      <c r="C302" s="439" t="s">
        <v>230</v>
      </c>
      <c r="D302" s="440"/>
      <c r="E302" s="440"/>
      <c r="F302" s="440"/>
      <c r="G302" s="364" t="s">
        <v>224</v>
      </c>
      <c r="H302" s="366"/>
      <c r="I302" s="449"/>
      <c r="J302" s="158"/>
      <c r="K302" s="159"/>
      <c r="L302" s="154">
        <v>0</v>
      </c>
      <c r="M302" s="154">
        <v>0</v>
      </c>
      <c r="N302" s="154">
        <v>0</v>
      </c>
      <c r="O302" s="149"/>
      <c r="P302" s="149"/>
      <c r="Q302" s="149"/>
      <c r="R302" s="149"/>
      <c r="S302" s="149"/>
      <c r="T302" s="149"/>
      <c r="U302" s="149"/>
    </row>
    <row r="303" spans="1:22" s="91" customFormat="1" ht="34.5" customHeight="1">
      <c r="A303" s="66"/>
      <c r="B303" s="128"/>
      <c r="C303" s="440"/>
      <c r="D303" s="440"/>
      <c r="E303" s="440"/>
      <c r="F303" s="440"/>
      <c r="G303" s="364" t="s">
        <v>226</v>
      </c>
      <c r="H303" s="366"/>
      <c r="I303" s="449"/>
      <c r="J303" s="158"/>
      <c r="K303" s="160"/>
      <c r="L303" s="155">
        <v>0</v>
      </c>
      <c r="M303" s="155">
        <v>0</v>
      </c>
      <c r="N303" s="155">
        <v>0</v>
      </c>
      <c r="O303" s="149"/>
      <c r="P303" s="149"/>
      <c r="Q303" s="149"/>
      <c r="R303" s="149"/>
      <c r="S303" s="149"/>
      <c r="T303" s="149"/>
      <c r="U303" s="149"/>
    </row>
    <row r="304" spans="1:22" s="91" customFormat="1" ht="34.5" customHeight="1">
      <c r="A304" s="66"/>
      <c r="B304" s="128"/>
      <c r="C304" s="439" t="s">
        <v>231</v>
      </c>
      <c r="D304" s="440"/>
      <c r="E304" s="440"/>
      <c r="F304" s="440"/>
      <c r="G304" s="364" t="s">
        <v>224</v>
      </c>
      <c r="H304" s="366"/>
      <c r="I304" s="449"/>
      <c r="J304" s="158"/>
      <c r="K304" s="159"/>
      <c r="L304" s="154">
        <v>0</v>
      </c>
      <c r="M304" s="154">
        <v>0</v>
      </c>
      <c r="N304" s="154">
        <v>0</v>
      </c>
      <c r="O304" s="149"/>
      <c r="P304" s="149"/>
      <c r="Q304" s="149"/>
      <c r="R304" s="149"/>
      <c r="S304" s="149"/>
      <c r="T304" s="149"/>
      <c r="U304" s="149"/>
    </row>
    <row r="305" spans="1:22" s="91" customFormat="1" ht="34.5" customHeight="1">
      <c r="A305" s="66"/>
      <c r="B305" s="92"/>
      <c r="C305" s="440"/>
      <c r="D305" s="440"/>
      <c r="E305" s="440"/>
      <c r="F305" s="440"/>
      <c r="G305" s="364" t="s">
        <v>226</v>
      </c>
      <c r="H305" s="366"/>
      <c r="I305" s="449"/>
      <c r="J305" s="158"/>
      <c r="K305" s="160"/>
      <c r="L305" s="155">
        <v>0</v>
      </c>
      <c r="M305" s="155">
        <v>0</v>
      </c>
      <c r="N305" s="155">
        <v>0</v>
      </c>
      <c r="O305" s="149"/>
      <c r="P305" s="149"/>
      <c r="Q305" s="149"/>
      <c r="R305" s="149"/>
      <c r="S305" s="149"/>
      <c r="T305" s="149"/>
      <c r="U305" s="149"/>
    </row>
    <row r="306" spans="1:22" s="91" customFormat="1" ht="34.5" customHeight="1">
      <c r="A306" s="66"/>
      <c r="B306" s="92"/>
      <c r="C306" s="439" t="s">
        <v>232</v>
      </c>
      <c r="D306" s="440"/>
      <c r="E306" s="440"/>
      <c r="F306" s="440"/>
      <c r="G306" s="364" t="s">
        <v>224</v>
      </c>
      <c r="H306" s="366"/>
      <c r="I306" s="449"/>
      <c r="J306" s="158"/>
      <c r="K306" s="159"/>
      <c r="L306" s="154">
        <v>0</v>
      </c>
      <c r="M306" s="154">
        <v>1</v>
      </c>
      <c r="N306" s="154">
        <v>0</v>
      </c>
      <c r="O306" s="149"/>
      <c r="P306" s="149"/>
      <c r="Q306" s="149"/>
      <c r="R306" s="149"/>
      <c r="S306" s="149"/>
      <c r="T306" s="149"/>
      <c r="U306" s="149"/>
    </row>
    <row r="307" spans="1:22" s="91" customFormat="1" ht="34.5" customHeight="1">
      <c r="A307" s="66"/>
      <c r="B307" s="92"/>
      <c r="C307" s="440"/>
      <c r="D307" s="440"/>
      <c r="E307" s="440"/>
      <c r="F307" s="440"/>
      <c r="G307" s="364" t="s">
        <v>226</v>
      </c>
      <c r="H307" s="366"/>
      <c r="I307" s="449"/>
      <c r="J307" s="158"/>
      <c r="K307" s="160"/>
      <c r="L307" s="155">
        <v>0</v>
      </c>
      <c r="M307" s="155">
        <v>0</v>
      </c>
      <c r="N307" s="155">
        <v>0</v>
      </c>
      <c r="O307" s="149"/>
      <c r="P307" s="149"/>
      <c r="Q307" s="149"/>
      <c r="R307" s="149"/>
      <c r="S307" s="149"/>
      <c r="T307" s="149"/>
      <c r="U307" s="149"/>
    </row>
    <row r="308" spans="1:22" s="91" customFormat="1" ht="34.5" customHeight="1">
      <c r="A308" s="66"/>
      <c r="B308" s="92"/>
      <c r="C308" s="439" t="s">
        <v>233</v>
      </c>
      <c r="D308" s="440"/>
      <c r="E308" s="440"/>
      <c r="F308" s="440"/>
      <c r="G308" s="364" t="s">
        <v>224</v>
      </c>
      <c r="H308" s="366"/>
      <c r="I308" s="449"/>
      <c r="J308" s="158"/>
      <c r="K308" s="159"/>
      <c r="L308" s="154">
        <v>0</v>
      </c>
      <c r="M308" s="154">
        <v>1</v>
      </c>
      <c r="N308" s="154">
        <v>0</v>
      </c>
      <c r="O308" s="149"/>
      <c r="P308" s="149"/>
      <c r="Q308" s="149"/>
      <c r="R308" s="149"/>
      <c r="S308" s="149"/>
      <c r="T308" s="149"/>
      <c r="U308" s="149"/>
    </row>
    <row r="309" spans="1:22" s="91" customFormat="1" ht="34.5" customHeight="1">
      <c r="A309" s="66"/>
      <c r="B309" s="92"/>
      <c r="C309" s="440"/>
      <c r="D309" s="440"/>
      <c r="E309" s="440"/>
      <c r="F309" s="440"/>
      <c r="G309" s="364" t="s">
        <v>226</v>
      </c>
      <c r="H309" s="366"/>
      <c r="I309" s="449"/>
      <c r="J309" s="158"/>
      <c r="K309" s="160"/>
      <c r="L309" s="155">
        <v>0</v>
      </c>
      <c r="M309" s="155">
        <v>0</v>
      </c>
      <c r="N309" s="155">
        <v>0</v>
      </c>
      <c r="O309" s="149"/>
      <c r="P309" s="149"/>
      <c r="Q309" s="149"/>
      <c r="R309" s="149"/>
      <c r="S309" s="149"/>
      <c r="T309" s="149"/>
      <c r="U309" s="149"/>
    </row>
    <row r="310" spans="1:22" s="91" customFormat="1" ht="34.5" customHeight="1">
      <c r="A310" s="66"/>
      <c r="B310" s="92"/>
      <c r="C310" s="439" t="s">
        <v>234</v>
      </c>
      <c r="D310" s="440"/>
      <c r="E310" s="440"/>
      <c r="F310" s="440"/>
      <c r="G310" s="364" t="s">
        <v>224</v>
      </c>
      <c r="H310" s="366"/>
      <c r="I310" s="449"/>
      <c r="J310" s="158"/>
      <c r="K310" s="159"/>
      <c r="L310" s="154">
        <v>0</v>
      </c>
      <c r="M310" s="154">
        <v>0</v>
      </c>
      <c r="N310" s="154">
        <v>0</v>
      </c>
      <c r="O310" s="149"/>
      <c r="P310" s="149"/>
      <c r="Q310" s="149"/>
      <c r="R310" s="149"/>
      <c r="S310" s="149"/>
      <c r="T310" s="149"/>
      <c r="U310" s="149"/>
    </row>
    <row r="311" spans="1:22" s="91" customFormat="1" ht="34.5" customHeight="1">
      <c r="A311" s="66"/>
      <c r="B311" s="92"/>
      <c r="C311" s="440"/>
      <c r="D311" s="440"/>
      <c r="E311" s="440"/>
      <c r="F311" s="440"/>
      <c r="G311" s="364" t="s">
        <v>226</v>
      </c>
      <c r="H311" s="366"/>
      <c r="I311" s="449"/>
      <c r="J311" s="158"/>
      <c r="K311" s="160"/>
      <c r="L311" s="155">
        <v>0</v>
      </c>
      <c r="M311" s="155">
        <v>0</v>
      </c>
      <c r="N311" s="155">
        <v>0</v>
      </c>
      <c r="O311" s="149"/>
      <c r="P311" s="149"/>
      <c r="Q311" s="149"/>
      <c r="R311" s="149"/>
      <c r="S311" s="149"/>
      <c r="T311" s="149"/>
      <c r="U311" s="149"/>
    </row>
    <row r="312" spans="1:22" s="91" customFormat="1" ht="34.5" customHeight="1">
      <c r="A312" s="66"/>
      <c r="B312" s="92"/>
      <c r="C312" s="439" t="s">
        <v>235</v>
      </c>
      <c r="D312" s="440"/>
      <c r="E312" s="440"/>
      <c r="F312" s="440"/>
      <c r="G312" s="364" t="s">
        <v>224</v>
      </c>
      <c r="H312" s="366"/>
      <c r="I312" s="449"/>
      <c r="J312" s="158"/>
      <c r="K312" s="159"/>
      <c r="L312" s="154">
        <v>0</v>
      </c>
      <c r="M312" s="154">
        <v>1</v>
      </c>
      <c r="N312" s="154">
        <v>0</v>
      </c>
      <c r="O312" s="149"/>
      <c r="P312" s="149"/>
      <c r="Q312" s="149"/>
      <c r="R312" s="149"/>
      <c r="S312" s="149"/>
      <c r="T312" s="149"/>
      <c r="U312" s="149"/>
    </row>
    <row r="313" spans="1:22" s="91" customFormat="1" ht="34.5" customHeight="1">
      <c r="A313" s="66"/>
      <c r="B313" s="92"/>
      <c r="C313" s="440"/>
      <c r="D313" s="440"/>
      <c r="E313" s="440"/>
      <c r="F313" s="440"/>
      <c r="G313" s="364" t="s">
        <v>226</v>
      </c>
      <c r="H313" s="366"/>
      <c r="I313" s="449"/>
      <c r="J313" s="158"/>
      <c r="K313" s="160"/>
      <c r="L313" s="155">
        <v>0</v>
      </c>
      <c r="M313" s="155">
        <v>0</v>
      </c>
      <c r="N313" s="155">
        <v>0</v>
      </c>
      <c r="O313" s="149"/>
      <c r="P313" s="149"/>
      <c r="Q313" s="149"/>
      <c r="R313" s="149"/>
      <c r="S313" s="149"/>
      <c r="T313" s="149"/>
      <c r="U313" s="149"/>
    </row>
    <row r="314" spans="1:22" s="91" customFormat="1" ht="34.5" customHeight="1">
      <c r="A314" s="66"/>
      <c r="B314" s="92"/>
      <c r="C314" s="439" t="s">
        <v>245</v>
      </c>
      <c r="D314" s="440"/>
      <c r="E314" s="440"/>
      <c r="F314" s="440"/>
      <c r="G314" s="364" t="s">
        <v>224</v>
      </c>
      <c r="H314" s="366"/>
      <c r="I314" s="449"/>
      <c r="J314" s="158"/>
      <c r="K314" s="159"/>
      <c r="L314" s="154">
        <v>0</v>
      </c>
      <c r="M314" s="154">
        <v>0</v>
      </c>
      <c r="N314" s="154">
        <v>0</v>
      </c>
      <c r="O314" s="149"/>
      <c r="P314" s="149"/>
      <c r="Q314" s="149"/>
      <c r="R314" s="149"/>
      <c r="S314" s="149"/>
      <c r="T314" s="149"/>
      <c r="U314" s="149"/>
    </row>
    <row r="315" spans="1:22" s="91" customFormat="1" ht="34.5" customHeight="1">
      <c r="A315" s="66"/>
      <c r="B315" s="92"/>
      <c r="C315" s="440"/>
      <c r="D315" s="440"/>
      <c r="E315" s="440"/>
      <c r="F315" s="440"/>
      <c r="G315" s="364" t="s">
        <v>226</v>
      </c>
      <c r="H315" s="366"/>
      <c r="I315" s="449"/>
      <c r="J315" s="158"/>
      <c r="K315" s="160"/>
      <c r="L315" s="155">
        <v>0</v>
      </c>
      <c r="M315" s="155">
        <v>0</v>
      </c>
      <c r="N315" s="155">
        <v>0</v>
      </c>
      <c r="O315" s="149"/>
      <c r="P315" s="149"/>
      <c r="Q315" s="149"/>
      <c r="R315" s="149"/>
      <c r="S315" s="149"/>
      <c r="T315" s="149"/>
      <c r="U315" s="149"/>
    </row>
    <row r="316" spans="1:22" s="91" customFormat="1" ht="34.5" customHeight="1">
      <c r="A316" s="66"/>
      <c r="B316" s="92"/>
      <c r="C316" s="439" t="s">
        <v>239</v>
      </c>
      <c r="D316" s="446"/>
      <c r="E316" s="446"/>
      <c r="F316" s="446"/>
      <c r="G316" s="364" t="s">
        <v>224</v>
      </c>
      <c r="H316" s="366"/>
      <c r="I316" s="449"/>
      <c r="J316" s="158"/>
      <c r="K316" s="161"/>
      <c r="L316" s="154">
        <v>0</v>
      </c>
      <c r="M316" s="154">
        <v>1</v>
      </c>
      <c r="N316" s="154">
        <v>0</v>
      </c>
      <c r="O316" s="149"/>
      <c r="P316" s="149"/>
      <c r="Q316" s="149"/>
      <c r="R316" s="149"/>
      <c r="S316" s="149"/>
      <c r="T316" s="149"/>
      <c r="U316" s="149"/>
    </row>
    <row r="317" spans="1:22" s="91" customFormat="1" ht="34.5" customHeight="1">
      <c r="A317" s="66"/>
      <c r="B317" s="92"/>
      <c r="C317" s="446"/>
      <c r="D317" s="446"/>
      <c r="E317" s="446"/>
      <c r="F317" s="446"/>
      <c r="G317" s="364" t="s">
        <v>226</v>
      </c>
      <c r="H317" s="366"/>
      <c r="I317" s="450"/>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246</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74</v>
      </c>
      <c r="K323" s="84"/>
      <c r="L323" s="85" t="s">
        <v>1007</v>
      </c>
      <c r="M323" s="9"/>
      <c r="N323" s="9"/>
      <c r="O323" s="9"/>
      <c r="P323" s="9"/>
      <c r="Q323" s="9"/>
      <c r="R323" s="9"/>
      <c r="S323" s="9"/>
      <c r="T323" s="9"/>
      <c r="U323" s="9"/>
      <c r="V323" s="9"/>
    </row>
    <row r="324" spans="1:22" ht="34.5" customHeight="1">
      <c r="A324" s="1"/>
      <c r="B324" s="2"/>
      <c r="C324" s="66"/>
      <c r="D324" s="4"/>
      <c r="F324" s="4"/>
      <c r="G324" s="4"/>
      <c r="H324" s="67"/>
      <c r="I324" s="72" t="s">
        <v>288</v>
      </c>
      <c r="J324" s="73"/>
      <c r="K324" s="86"/>
      <c r="L324" s="87" t="s">
        <v>978</v>
      </c>
      <c r="M324" s="9"/>
      <c r="N324" s="9"/>
      <c r="O324" s="9"/>
      <c r="P324" s="9"/>
      <c r="Q324" s="9"/>
      <c r="R324" s="9"/>
      <c r="S324" s="9"/>
      <c r="T324" s="9"/>
      <c r="U324" s="9"/>
      <c r="V324" s="9"/>
    </row>
    <row r="325" spans="1:22" s="91" customFormat="1" ht="34.5" customHeight="1">
      <c r="A325" s="66"/>
      <c r="B325" s="2"/>
      <c r="C325" s="364" t="s">
        <v>247</v>
      </c>
      <c r="D325" s="365"/>
      <c r="E325" s="365"/>
      <c r="F325" s="365"/>
      <c r="G325" s="365"/>
      <c r="H325" s="366"/>
      <c r="I325" s="387" t="s">
        <v>248</v>
      </c>
      <c r="J325" s="76" t="s">
        <v>208</v>
      </c>
      <c r="K325" s="132"/>
      <c r="L325" s="164"/>
      <c r="M325" s="135"/>
    </row>
    <row r="326" spans="1:22" s="91" customFormat="1" ht="34.5" customHeight="1">
      <c r="A326" s="66"/>
      <c r="B326" s="166"/>
      <c r="C326" s="438" t="s">
        <v>249</v>
      </c>
      <c r="D326" s="438"/>
      <c r="E326" s="438"/>
      <c r="F326" s="404"/>
      <c r="G326" s="439" t="s">
        <v>223</v>
      </c>
      <c r="H326" s="167" t="s">
        <v>250</v>
      </c>
      <c r="I326" s="401"/>
      <c r="J326" s="150">
        <v>0</v>
      </c>
      <c r="K326" s="132"/>
      <c r="L326" s="168"/>
      <c r="M326" s="135"/>
    </row>
    <row r="327" spans="1:22" s="91" customFormat="1" ht="34.5" customHeight="1">
      <c r="A327" s="66"/>
      <c r="B327" s="166"/>
      <c r="C327" s="439"/>
      <c r="D327" s="439"/>
      <c r="E327" s="439"/>
      <c r="F327" s="440"/>
      <c r="G327" s="439"/>
      <c r="H327" s="167" t="s">
        <v>251</v>
      </c>
      <c r="I327" s="401"/>
      <c r="J327" s="152">
        <v>0</v>
      </c>
      <c r="K327" s="132"/>
      <c r="L327" s="168"/>
      <c r="M327" s="135"/>
    </row>
    <row r="328" spans="1:22" s="91" customFormat="1" ht="34.5" customHeight="1">
      <c r="A328" s="66"/>
      <c r="B328" s="166"/>
      <c r="C328" s="439"/>
      <c r="D328" s="439"/>
      <c r="E328" s="439"/>
      <c r="F328" s="440"/>
      <c r="G328" s="439" t="s">
        <v>252</v>
      </c>
      <c r="H328" s="167" t="s">
        <v>250</v>
      </c>
      <c r="I328" s="401"/>
      <c r="J328" s="150">
        <v>0</v>
      </c>
      <c r="K328" s="132"/>
      <c r="L328" s="168"/>
      <c r="M328" s="135"/>
    </row>
    <row r="329" spans="1:22" s="91" customFormat="1" ht="34.5" customHeight="1">
      <c r="A329" s="66"/>
      <c r="B329" s="166"/>
      <c r="C329" s="439"/>
      <c r="D329" s="439"/>
      <c r="E329" s="439"/>
      <c r="F329" s="440"/>
      <c r="G329" s="440"/>
      <c r="H329" s="167" t="s">
        <v>251</v>
      </c>
      <c r="I329" s="401"/>
      <c r="J329" s="152">
        <v>0</v>
      </c>
      <c r="K329" s="132"/>
      <c r="L329" s="168"/>
      <c r="M329" s="135"/>
    </row>
    <row r="330" spans="1:22" s="91" customFormat="1" ht="34.5" customHeight="1">
      <c r="A330" s="66"/>
      <c r="B330" s="166"/>
      <c r="C330" s="439"/>
      <c r="D330" s="439"/>
      <c r="E330" s="439"/>
      <c r="F330" s="440"/>
      <c r="G330" s="439" t="s">
        <v>253</v>
      </c>
      <c r="H330" s="167" t="s">
        <v>250</v>
      </c>
      <c r="I330" s="401"/>
      <c r="J330" s="150">
        <v>0</v>
      </c>
      <c r="K330" s="132"/>
      <c r="L330" s="168"/>
      <c r="M330" s="135"/>
    </row>
    <row r="331" spans="1:22" s="91" customFormat="1" ht="34.5" customHeight="1">
      <c r="A331" s="66"/>
      <c r="B331" s="166"/>
      <c r="C331" s="439"/>
      <c r="D331" s="439"/>
      <c r="E331" s="439"/>
      <c r="F331" s="440"/>
      <c r="G331" s="440"/>
      <c r="H331" s="167" t="s">
        <v>251</v>
      </c>
      <c r="I331" s="401"/>
      <c r="J331" s="152">
        <v>0</v>
      </c>
      <c r="K331" s="132"/>
      <c r="L331" s="168"/>
      <c r="M331" s="135"/>
    </row>
    <row r="332" spans="1:22" s="91" customFormat="1" ht="34.5" customHeight="1">
      <c r="A332" s="66"/>
      <c r="B332" s="166"/>
      <c r="C332" s="439"/>
      <c r="D332" s="439"/>
      <c r="E332" s="439"/>
      <c r="F332" s="440"/>
      <c r="G332" s="441" t="s">
        <v>254</v>
      </c>
      <c r="H332" s="167" t="s">
        <v>250</v>
      </c>
      <c r="I332" s="401"/>
      <c r="J332" s="150">
        <v>0</v>
      </c>
      <c r="K332" s="132"/>
      <c r="L332" s="168"/>
      <c r="M332" s="135"/>
    </row>
    <row r="333" spans="1:22" s="91" customFormat="1" ht="34.5" customHeight="1">
      <c r="A333" s="66"/>
      <c r="B333" s="166"/>
      <c r="C333" s="439"/>
      <c r="D333" s="439"/>
      <c r="E333" s="439"/>
      <c r="F333" s="440"/>
      <c r="G333" s="440"/>
      <c r="H333" s="167" t="s">
        <v>251</v>
      </c>
      <c r="I333" s="401"/>
      <c r="J333" s="152">
        <v>0</v>
      </c>
      <c r="K333" s="132"/>
      <c r="L333" s="168"/>
      <c r="M333" s="135"/>
    </row>
    <row r="334" spans="1:22" s="91" customFormat="1" ht="34.5" customHeight="1">
      <c r="A334" s="66"/>
      <c r="B334" s="166"/>
      <c r="C334" s="439"/>
      <c r="D334" s="439"/>
      <c r="E334" s="439"/>
      <c r="F334" s="440"/>
      <c r="G334" s="439" t="s">
        <v>255</v>
      </c>
      <c r="H334" s="167" t="s">
        <v>250</v>
      </c>
      <c r="I334" s="401"/>
      <c r="J334" s="150">
        <v>0</v>
      </c>
      <c r="K334" s="132"/>
      <c r="L334" s="168"/>
      <c r="M334" s="135"/>
    </row>
    <row r="335" spans="1:22" s="91" customFormat="1" ht="34.5" customHeight="1">
      <c r="A335" s="66"/>
      <c r="B335" s="166"/>
      <c r="C335" s="439"/>
      <c r="D335" s="439"/>
      <c r="E335" s="439"/>
      <c r="F335" s="440"/>
      <c r="G335" s="440"/>
      <c r="H335" s="167" t="s">
        <v>251</v>
      </c>
      <c r="I335" s="401"/>
      <c r="J335" s="152">
        <v>0</v>
      </c>
      <c r="K335" s="132"/>
      <c r="L335" s="168"/>
      <c r="M335" s="135"/>
    </row>
    <row r="336" spans="1:22" s="91" customFormat="1" ht="34.5" customHeight="1">
      <c r="A336" s="66"/>
      <c r="B336" s="166"/>
      <c r="C336" s="439"/>
      <c r="D336" s="439"/>
      <c r="E336" s="439"/>
      <c r="F336" s="440"/>
      <c r="G336" s="439" t="s">
        <v>243</v>
      </c>
      <c r="H336" s="167" t="s">
        <v>250</v>
      </c>
      <c r="I336" s="401"/>
      <c r="J336" s="150">
        <v>0</v>
      </c>
      <c r="K336" s="132"/>
      <c r="L336" s="168"/>
      <c r="M336" s="135"/>
    </row>
    <row r="337" spans="1:22" s="91" customFormat="1" ht="34.5" customHeight="1">
      <c r="A337" s="66"/>
      <c r="B337" s="166"/>
      <c r="C337" s="439"/>
      <c r="D337" s="439"/>
      <c r="E337" s="439"/>
      <c r="F337" s="440"/>
      <c r="G337" s="440"/>
      <c r="H337" s="167" t="s">
        <v>251</v>
      </c>
      <c r="I337" s="388"/>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256</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74</v>
      </c>
      <c r="K343" s="84"/>
      <c r="L343" s="85" t="s">
        <v>1007</v>
      </c>
      <c r="M343" s="9"/>
      <c r="N343" s="9"/>
      <c r="O343" s="9"/>
      <c r="P343" s="9"/>
      <c r="Q343" s="9"/>
      <c r="R343" s="9"/>
      <c r="S343" s="9"/>
      <c r="T343" s="9"/>
      <c r="U343" s="9"/>
      <c r="V343" s="9"/>
    </row>
    <row r="344" spans="1:22" ht="34.5" customHeight="1">
      <c r="A344" s="1"/>
      <c r="B344" s="2"/>
      <c r="C344" s="66"/>
      <c r="D344" s="4"/>
      <c r="F344" s="4"/>
      <c r="G344" s="4"/>
      <c r="H344" s="67"/>
      <c r="I344" s="72" t="s">
        <v>288</v>
      </c>
      <c r="J344" s="73"/>
      <c r="K344" s="86"/>
      <c r="L344" s="87" t="s">
        <v>978</v>
      </c>
      <c r="M344" s="9"/>
      <c r="N344" s="9"/>
      <c r="O344" s="9"/>
      <c r="P344" s="9"/>
      <c r="Q344" s="9"/>
      <c r="R344" s="9"/>
      <c r="S344" s="9"/>
      <c r="T344" s="9"/>
      <c r="U344" s="9"/>
      <c r="V344" s="9"/>
    </row>
    <row r="345" spans="1:22" s="91" customFormat="1" ht="34.5" customHeight="1">
      <c r="A345" s="66"/>
      <c r="B345" s="2"/>
      <c r="C345" s="381" t="s">
        <v>613</v>
      </c>
      <c r="D345" s="383"/>
      <c r="E345" s="444" t="s">
        <v>258</v>
      </c>
      <c r="F345" s="445"/>
      <c r="G345" s="364" t="s">
        <v>259</v>
      </c>
      <c r="H345" s="366"/>
      <c r="I345" s="387" t="s">
        <v>614</v>
      </c>
      <c r="J345" s="173">
        <v>0</v>
      </c>
      <c r="K345" s="132"/>
      <c r="L345" s="164"/>
      <c r="M345" s="135"/>
    </row>
    <row r="346" spans="1:22" s="91" customFormat="1" ht="34.5" customHeight="1">
      <c r="A346" s="66"/>
      <c r="B346" s="166"/>
      <c r="C346" s="442"/>
      <c r="D346" s="443"/>
      <c r="E346" s="445"/>
      <c r="F346" s="445"/>
      <c r="G346" s="364" t="s">
        <v>261</v>
      </c>
      <c r="H346" s="366"/>
      <c r="I346" s="401"/>
      <c r="J346" s="173">
        <v>1</v>
      </c>
      <c r="K346" s="132"/>
      <c r="L346" s="168"/>
      <c r="M346" s="135"/>
    </row>
    <row r="347" spans="1:22" s="91" customFormat="1" ht="34.5" customHeight="1">
      <c r="A347" s="66"/>
      <c r="B347" s="166"/>
      <c r="C347" s="442"/>
      <c r="D347" s="443"/>
      <c r="E347" s="445"/>
      <c r="F347" s="445"/>
      <c r="G347" s="364" t="s">
        <v>262</v>
      </c>
      <c r="H347" s="366"/>
      <c r="I347" s="401"/>
      <c r="J347" s="173">
        <v>0</v>
      </c>
      <c r="K347" s="132"/>
      <c r="L347" s="168"/>
      <c r="M347" s="135"/>
    </row>
    <row r="348" spans="1:22" s="91" customFormat="1" ht="34.5" customHeight="1">
      <c r="A348" s="66"/>
      <c r="B348" s="166"/>
      <c r="C348" s="419"/>
      <c r="D348" s="421"/>
      <c r="E348" s="364" t="s">
        <v>243</v>
      </c>
      <c r="F348" s="365"/>
      <c r="G348" s="365"/>
      <c r="H348" s="366"/>
      <c r="I348" s="388"/>
      <c r="J348" s="173">
        <v>0</v>
      </c>
      <c r="K348" s="132"/>
      <c r="L348" s="168"/>
      <c r="M348" s="135"/>
    </row>
    <row r="349" spans="1:22" s="91" customFormat="1" ht="34.5" customHeight="1">
      <c r="A349" s="66"/>
      <c r="B349" s="166"/>
      <c r="C349" s="381" t="s">
        <v>263</v>
      </c>
      <c r="D349" s="433"/>
      <c r="E349" s="364" t="s">
        <v>264</v>
      </c>
      <c r="F349" s="365"/>
      <c r="G349" s="365"/>
      <c r="H349" s="366"/>
      <c r="I349" s="387" t="s">
        <v>265</v>
      </c>
      <c r="J349" s="173">
        <v>0</v>
      </c>
      <c r="K349" s="132"/>
      <c r="L349" s="168"/>
      <c r="M349" s="135"/>
    </row>
    <row r="350" spans="1:22" s="91" customFormat="1" ht="34.5" customHeight="1">
      <c r="A350" s="66"/>
      <c r="B350" s="166"/>
      <c r="C350" s="434"/>
      <c r="D350" s="435"/>
      <c r="E350" s="364" t="s">
        <v>266</v>
      </c>
      <c r="F350" s="365"/>
      <c r="G350" s="365"/>
      <c r="H350" s="366"/>
      <c r="I350" s="401"/>
      <c r="J350" s="173">
        <v>0</v>
      </c>
      <c r="K350" s="132"/>
      <c r="L350" s="168"/>
      <c r="M350" s="135"/>
    </row>
    <row r="351" spans="1:22" s="91" customFormat="1" ht="34.5" customHeight="1">
      <c r="A351" s="66"/>
      <c r="B351" s="166"/>
      <c r="C351" s="436"/>
      <c r="D351" s="437"/>
      <c r="E351" s="364" t="s">
        <v>267</v>
      </c>
      <c r="F351" s="365"/>
      <c r="G351" s="365"/>
      <c r="H351" s="366"/>
      <c r="I351" s="388"/>
      <c r="J351" s="173">
        <v>0</v>
      </c>
      <c r="K351" s="132"/>
      <c r="L351" s="168"/>
      <c r="M351" s="135"/>
    </row>
    <row r="352" spans="1:22" s="91" customFormat="1" ht="58.5">
      <c r="A352" s="66"/>
      <c r="B352" s="166"/>
      <c r="C352" s="381" t="s">
        <v>243</v>
      </c>
      <c r="D352" s="433"/>
      <c r="E352" s="364" t="s">
        <v>268</v>
      </c>
      <c r="F352" s="365"/>
      <c r="G352" s="365"/>
      <c r="H352" s="366"/>
      <c r="I352" s="130" t="s">
        <v>615</v>
      </c>
      <c r="J352" s="173">
        <v>0</v>
      </c>
      <c r="K352" s="132"/>
      <c r="L352" s="168"/>
      <c r="M352" s="135"/>
    </row>
    <row r="353" spans="1:22" s="91" customFormat="1" ht="34.5" customHeight="1">
      <c r="A353" s="66"/>
      <c r="B353" s="166"/>
      <c r="C353" s="434"/>
      <c r="D353" s="435"/>
      <c r="E353" s="364" t="s">
        <v>616</v>
      </c>
      <c r="F353" s="365"/>
      <c r="G353" s="365"/>
      <c r="H353" s="366"/>
      <c r="I353" s="373" t="s">
        <v>617</v>
      </c>
      <c r="J353" s="173">
        <v>0</v>
      </c>
      <c r="K353" s="132"/>
      <c r="L353" s="168"/>
      <c r="M353" s="135"/>
    </row>
    <row r="354" spans="1:22" s="91" customFormat="1" ht="34.5" customHeight="1">
      <c r="A354" s="66"/>
      <c r="B354" s="166"/>
      <c r="C354" s="434"/>
      <c r="D354" s="435"/>
      <c r="E354" s="364" t="s">
        <v>272</v>
      </c>
      <c r="F354" s="365"/>
      <c r="G354" s="365"/>
      <c r="H354" s="366"/>
      <c r="I354" s="391"/>
      <c r="J354" s="173">
        <v>0</v>
      </c>
      <c r="K354" s="132"/>
      <c r="L354" s="168"/>
      <c r="M354" s="135"/>
    </row>
    <row r="355" spans="1:22" s="91" customFormat="1" ht="58.5">
      <c r="A355" s="66"/>
      <c r="B355" s="166"/>
      <c r="C355" s="434"/>
      <c r="D355" s="435"/>
      <c r="E355" s="364" t="s">
        <v>618</v>
      </c>
      <c r="F355" s="365"/>
      <c r="G355" s="365"/>
      <c r="H355" s="366"/>
      <c r="I355" s="130" t="s">
        <v>274</v>
      </c>
      <c r="J355" s="173">
        <v>0</v>
      </c>
      <c r="K355" s="132"/>
      <c r="L355" s="168"/>
      <c r="M355" s="135"/>
    </row>
    <row r="356" spans="1:22" s="91" customFormat="1" ht="58.5">
      <c r="A356" s="66"/>
      <c r="B356" s="166"/>
      <c r="C356" s="434"/>
      <c r="D356" s="435"/>
      <c r="E356" s="364" t="s">
        <v>619</v>
      </c>
      <c r="F356" s="365"/>
      <c r="G356" s="365"/>
      <c r="H356" s="366"/>
      <c r="I356" s="130" t="s">
        <v>276</v>
      </c>
      <c r="J356" s="173">
        <v>0</v>
      </c>
      <c r="K356" s="132"/>
      <c r="L356" s="168"/>
      <c r="M356" s="135"/>
    </row>
    <row r="357" spans="1:22" s="91" customFormat="1" ht="58.5">
      <c r="A357" s="66"/>
      <c r="B357" s="166"/>
      <c r="C357" s="434"/>
      <c r="D357" s="435"/>
      <c r="E357" s="364" t="s">
        <v>277</v>
      </c>
      <c r="F357" s="365"/>
      <c r="G357" s="365"/>
      <c r="H357" s="366"/>
      <c r="I357" s="130" t="s">
        <v>620</v>
      </c>
      <c r="J357" s="173">
        <v>0</v>
      </c>
      <c r="K357" s="132"/>
      <c r="L357" s="168"/>
      <c r="M357" s="135"/>
    </row>
    <row r="358" spans="1:22" s="91" customFormat="1" ht="58.5">
      <c r="A358" s="66"/>
      <c r="B358" s="166"/>
      <c r="C358" s="434"/>
      <c r="D358" s="435"/>
      <c r="E358" s="364" t="s">
        <v>279</v>
      </c>
      <c r="F358" s="365"/>
      <c r="G358" s="365"/>
      <c r="H358" s="366"/>
      <c r="I358" s="130" t="s">
        <v>280</v>
      </c>
      <c r="J358" s="173">
        <v>0</v>
      </c>
      <c r="K358" s="132"/>
      <c r="L358" s="168"/>
      <c r="M358" s="135"/>
    </row>
    <row r="359" spans="1:22" s="91" customFormat="1" ht="58.5">
      <c r="A359" s="66"/>
      <c r="B359" s="166"/>
      <c r="C359" s="434"/>
      <c r="D359" s="435"/>
      <c r="E359" s="364" t="s">
        <v>281</v>
      </c>
      <c r="F359" s="365"/>
      <c r="G359" s="365"/>
      <c r="H359" s="366"/>
      <c r="I359" s="130" t="s">
        <v>621</v>
      </c>
      <c r="J359" s="173">
        <v>0</v>
      </c>
      <c r="K359" s="132"/>
      <c r="L359" s="168"/>
      <c r="M359" s="135"/>
    </row>
    <row r="360" spans="1:22" s="91" customFormat="1" ht="78">
      <c r="A360" s="66"/>
      <c r="B360" s="166"/>
      <c r="C360" s="434"/>
      <c r="D360" s="435"/>
      <c r="E360" s="364" t="s">
        <v>283</v>
      </c>
      <c r="F360" s="365"/>
      <c r="G360" s="365"/>
      <c r="H360" s="366"/>
      <c r="I360" s="130" t="s">
        <v>284</v>
      </c>
      <c r="J360" s="173">
        <v>0</v>
      </c>
      <c r="K360" s="132"/>
      <c r="L360" s="168"/>
      <c r="M360" s="135"/>
    </row>
    <row r="361" spans="1:22" s="91" customFormat="1" ht="78">
      <c r="A361" s="66"/>
      <c r="B361" s="166"/>
      <c r="C361" s="436"/>
      <c r="D361" s="437"/>
      <c r="E361" s="364" t="s">
        <v>285</v>
      </c>
      <c r="F361" s="365"/>
      <c r="G361" s="365"/>
      <c r="H361" s="366"/>
      <c r="I361" s="130" t="s">
        <v>622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623</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74</v>
      </c>
      <c r="K368" s="84"/>
      <c r="L368" s="85" t="s">
        <v>1007</v>
      </c>
    </row>
    <row r="369" spans="1:12" s="126" customFormat="1" ht="34.5" customHeight="1">
      <c r="A369" s="1"/>
      <c r="B369" s="2"/>
      <c r="C369" s="4"/>
      <c r="D369" s="4"/>
      <c r="E369" s="4"/>
      <c r="F369" s="4"/>
      <c r="G369" s="4"/>
      <c r="H369" s="67"/>
      <c r="I369" s="72" t="s">
        <v>288</v>
      </c>
      <c r="J369" s="177"/>
      <c r="K369" s="86"/>
      <c r="L369" s="147" t="s">
        <v>978</v>
      </c>
    </row>
    <row r="370" spans="1:12" s="126" customFormat="1" ht="34.5" customHeight="1">
      <c r="A370" s="1"/>
      <c r="B370" s="122"/>
      <c r="C370" s="370" t="s">
        <v>289</v>
      </c>
      <c r="D370" s="371"/>
      <c r="E370" s="371"/>
      <c r="F370" s="371"/>
      <c r="G370" s="371"/>
      <c r="H370" s="372"/>
      <c r="I370" s="428" t="s">
        <v>624</v>
      </c>
      <c r="J370" s="178"/>
      <c r="K370" s="103"/>
      <c r="L370" s="179"/>
    </row>
    <row r="371" spans="1:12" s="126" customFormat="1" ht="34.5" customHeight="1">
      <c r="A371" s="1"/>
      <c r="B371" s="180"/>
      <c r="C371" s="422"/>
      <c r="D371" s="423"/>
      <c r="E371" s="423"/>
      <c r="F371" s="423"/>
      <c r="G371" s="423"/>
      <c r="H371" s="424"/>
      <c r="I371" s="428"/>
      <c r="J371" s="181"/>
      <c r="K371" s="109"/>
      <c r="L371" s="182"/>
    </row>
    <row r="372" spans="1:12" s="126" customFormat="1" ht="34.5" customHeight="1">
      <c r="A372" s="66"/>
      <c r="B372" s="180"/>
      <c r="C372" s="422"/>
      <c r="D372" s="423"/>
      <c r="E372" s="423"/>
      <c r="F372" s="423"/>
      <c r="G372" s="423"/>
      <c r="H372" s="424"/>
      <c r="I372" s="428"/>
      <c r="J372" s="181"/>
      <c r="K372" s="109"/>
      <c r="L372" s="183" t="s">
        <v>22</v>
      </c>
    </row>
    <row r="373" spans="1:12" s="126" customFormat="1" ht="34.5" customHeight="1">
      <c r="A373" s="1"/>
      <c r="B373" s="180"/>
      <c r="C373" s="422"/>
      <c r="D373" s="423"/>
      <c r="E373" s="423"/>
      <c r="F373" s="423"/>
      <c r="G373" s="423"/>
      <c r="H373" s="424"/>
      <c r="I373" s="428"/>
      <c r="J373" s="181"/>
      <c r="K373" s="109"/>
      <c r="L373" s="184"/>
    </row>
    <row r="374" spans="1:12" s="126" customFormat="1" ht="34.5" customHeight="1">
      <c r="A374" s="1"/>
      <c r="B374" s="180"/>
      <c r="C374" s="425"/>
      <c r="D374" s="426"/>
      <c r="E374" s="426"/>
      <c r="F374" s="426"/>
      <c r="G374" s="426"/>
      <c r="H374" s="427"/>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291</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292</v>
      </c>
      <c r="C388" s="188"/>
      <c r="D388" s="188"/>
      <c r="E388" s="61"/>
      <c r="F388" s="61"/>
      <c r="G388" s="61"/>
      <c r="H388" s="62"/>
      <c r="I388" s="62"/>
      <c r="J388" s="64"/>
      <c r="K388" s="63"/>
      <c r="L388" s="189"/>
    </row>
    <row r="389" spans="1:22" s="1" customFormat="1">
      <c r="B389" s="49" t="s">
        <v>293</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74</v>
      </c>
      <c r="K391" s="84"/>
      <c r="L391" s="85" t="s">
        <v>1007</v>
      </c>
      <c r="M391" s="9"/>
      <c r="N391" s="9"/>
      <c r="O391" s="9"/>
      <c r="P391" s="9"/>
      <c r="Q391" s="9"/>
      <c r="R391" s="9"/>
      <c r="S391" s="9"/>
      <c r="T391" s="9"/>
      <c r="U391" s="9"/>
      <c r="V391" s="9"/>
    </row>
    <row r="392" spans="1:22" ht="34.5" customHeight="1">
      <c r="A392" s="138"/>
      <c r="B392" s="2"/>
      <c r="C392" s="4"/>
      <c r="D392" s="4"/>
      <c r="F392" s="4"/>
      <c r="G392" s="4"/>
      <c r="H392" s="67"/>
      <c r="I392" s="72" t="s">
        <v>288</v>
      </c>
      <c r="J392" s="73"/>
      <c r="K392" s="86"/>
      <c r="L392" s="87" t="s">
        <v>978</v>
      </c>
      <c r="M392" s="9"/>
      <c r="N392" s="9"/>
      <c r="O392" s="9"/>
      <c r="P392" s="9"/>
      <c r="Q392" s="9"/>
      <c r="R392" s="9"/>
      <c r="S392" s="9"/>
      <c r="T392" s="9"/>
      <c r="U392" s="9"/>
      <c r="V392" s="9"/>
    </row>
    <row r="393" spans="1:22" s="91" customFormat="1" ht="34.5" customHeight="1">
      <c r="A393" s="66"/>
      <c r="B393" s="92"/>
      <c r="C393" s="416" t="s">
        <v>294</v>
      </c>
      <c r="D393" s="381" t="s">
        <v>295</v>
      </c>
      <c r="E393" s="382"/>
      <c r="F393" s="382"/>
      <c r="G393" s="382"/>
      <c r="H393" s="383"/>
      <c r="I393" s="373" t="s">
        <v>625</v>
      </c>
      <c r="J393" s="190">
        <v>169</v>
      </c>
      <c r="K393" s="132" t="s">
        <v>87</v>
      </c>
      <c r="L393" s="154">
        <v>169</v>
      </c>
    </row>
    <row r="394" spans="1:22" s="91" customFormat="1" ht="34.5" customHeight="1">
      <c r="A394" s="66"/>
      <c r="B394" s="92"/>
      <c r="C394" s="429"/>
      <c r="D394" s="430"/>
      <c r="E394" s="364" t="s">
        <v>297</v>
      </c>
      <c r="F394" s="365"/>
      <c r="G394" s="365"/>
      <c r="H394" s="366"/>
      <c r="I394" s="390"/>
      <c r="J394" s="190">
        <v>156</v>
      </c>
      <c r="K394" s="132" t="s">
        <v>87</v>
      </c>
      <c r="L394" s="154">
        <v>156</v>
      </c>
    </row>
    <row r="395" spans="1:22" s="91" customFormat="1" ht="34.5" customHeight="1">
      <c r="A395" s="191"/>
      <c r="B395" s="92"/>
      <c r="C395" s="429"/>
      <c r="D395" s="431"/>
      <c r="E395" s="364" t="s">
        <v>298</v>
      </c>
      <c r="F395" s="365"/>
      <c r="G395" s="365"/>
      <c r="H395" s="366"/>
      <c r="I395" s="390"/>
      <c r="J395" s="190">
        <v>2</v>
      </c>
      <c r="K395" s="132" t="s">
        <v>87</v>
      </c>
      <c r="L395" s="154">
        <v>2</v>
      </c>
    </row>
    <row r="396" spans="1:22" s="91" customFormat="1" ht="34.5" customHeight="1">
      <c r="A396" s="191"/>
      <c r="B396" s="92"/>
      <c r="C396" s="429"/>
      <c r="D396" s="432"/>
      <c r="E396" s="364" t="s">
        <v>299</v>
      </c>
      <c r="F396" s="365"/>
      <c r="G396" s="365"/>
      <c r="H396" s="366"/>
      <c r="I396" s="390"/>
      <c r="J396" s="190">
        <v>11</v>
      </c>
      <c r="K396" s="132" t="s">
        <v>87</v>
      </c>
      <c r="L396" s="154">
        <v>11</v>
      </c>
    </row>
    <row r="397" spans="1:22" s="91" customFormat="1" ht="34.5" customHeight="1">
      <c r="A397" s="191"/>
      <c r="B397" s="2"/>
      <c r="C397" s="429"/>
      <c r="D397" s="364" t="s">
        <v>300</v>
      </c>
      <c r="E397" s="365"/>
      <c r="F397" s="365"/>
      <c r="G397" s="365"/>
      <c r="H397" s="366"/>
      <c r="I397" s="390"/>
      <c r="J397" s="190">
        <v>24122</v>
      </c>
      <c r="K397" s="132" t="s">
        <v>87</v>
      </c>
      <c r="L397" s="154">
        <v>24122</v>
      </c>
    </row>
    <row r="398" spans="1:22" s="91" customFormat="1" ht="34.5" customHeight="1">
      <c r="A398" s="191"/>
      <c r="B398" s="127"/>
      <c r="C398" s="429"/>
      <c r="D398" s="364" t="s">
        <v>301</v>
      </c>
      <c r="E398" s="365"/>
      <c r="F398" s="365"/>
      <c r="G398" s="365"/>
      <c r="H398" s="366"/>
      <c r="I398" s="391"/>
      <c r="J398" s="190">
        <v>157</v>
      </c>
      <c r="K398" s="132" t="s">
        <v>87</v>
      </c>
      <c r="L398" s="154">
        <v>157</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302</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74</v>
      </c>
      <c r="K404" s="84"/>
      <c r="L404" s="85" t="s">
        <v>1007</v>
      </c>
      <c r="M404" s="9"/>
      <c r="N404" s="9"/>
      <c r="O404" s="9"/>
      <c r="P404" s="9"/>
      <c r="Q404" s="9"/>
      <c r="R404" s="9"/>
      <c r="S404" s="9"/>
      <c r="T404" s="9"/>
      <c r="U404" s="9"/>
      <c r="V404" s="9"/>
    </row>
    <row r="405" spans="1:22" ht="34.5" customHeight="1">
      <c r="A405" s="1"/>
      <c r="B405" s="2"/>
      <c r="C405" s="66"/>
      <c r="D405" s="4"/>
      <c r="F405" s="4"/>
      <c r="G405" s="4"/>
      <c r="H405" s="67"/>
      <c r="I405" s="72" t="s">
        <v>288</v>
      </c>
      <c r="J405" s="73"/>
      <c r="K405" s="86"/>
      <c r="L405" s="87" t="s">
        <v>978</v>
      </c>
      <c r="M405" s="9"/>
      <c r="N405" s="9"/>
      <c r="O405" s="9"/>
      <c r="P405" s="9"/>
      <c r="Q405" s="9"/>
      <c r="R405" s="9"/>
      <c r="S405" s="9"/>
      <c r="T405" s="9"/>
      <c r="U405" s="9"/>
      <c r="V405" s="9"/>
    </row>
    <row r="406" spans="1:22" s="91" customFormat="1" ht="34.5" customHeight="1">
      <c r="A406" s="193"/>
      <c r="B406" s="127"/>
      <c r="C406" s="416" t="s">
        <v>303</v>
      </c>
      <c r="D406" s="364" t="s">
        <v>304</v>
      </c>
      <c r="E406" s="365"/>
      <c r="F406" s="365"/>
      <c r="G406" s="365"/>
      <c r="H406" s="366"/>
      <c r="I406" s="373" t="s">
        <v>305</v>
      </c>
      <c r="J406" s="190">
        <v>169</v>
      </c>
      <c r="K406" s="132" t="s">
        <v>87</v>
      </c>
      <c r="L406" s="154">
        <v>169</v>
      </c>
    </row>
    <row r="407" spans="1:22" s="91" customFormat="1" ht="34.5" customHeight="1">
      <c r="A407" s="193"/>
      <c r="B407" s="127"/>
      <c r="C407" s="416"/>
      <c r="D407" s="417" t="s">
        <v>306</v>
      </c>
      <c r="E407" s="419" t="s">
        <v>307</v>
      </c>
      <c r="F407" s="420"/>
      <c r="G407" s="420"/>
      <c r="H407" s="421"/>
      <c r="I407" s="411"/>
      <c r="J407" s="190">
        <v>0</v>
      </c>
      <c r="K407" s="132" t="s">
        <v>87</v>
      </c>
      <c r="L407" s="154">
        <v>0</v>
      </c>
    </row>
    <row r="408" spans="1:22" s="91" customFormat="1" ht="34.5" customHeight="1">
      <c r="A408" s="193"/>
      <c r="B408" s="127"/>
      <c r="C408" s="416"/>
      <c r="D408" s="416"/>
      <c r="E408" s="364" t="s">
        <v>308</v>
      </c>
      <c r="F408" s="365"/>
      <c r="G408" s="365"/>
      <c r="H408" s="366"/>
      <c r="I408" s="411"/>
      <c r="J408" s="190">
        <v>56</v>
      </c>
      <c r="K408" s="132" t="s">
        <v>87</v>
      </c>
      <c r="L408" s="154">
        <v>56</v>
      </c>
    </row>
    <row r="409" spans="1:22" s="91" customFormat="1" ht="34.5" customHeight="1">
      <c r="A409" s="193"/>
      <c r="B409" s="127"/>
      <c r="C409" s="416"/>
      <c r="D409" s="416"/>
      <c r="E409" s="364" t="s">
        <v>309</v>
      </c>
      <c r="F409" s="365"/>
      <c r="G409" s="365"/>
      <c r="H409" s="366"/>
      <c r="I409" s="411"/>
      <c r="J409" s="190">
        <v>54</v>
      </c>
      <c r="K409" s="132" t="s">
        <v>87</v>
      </c>
      <c r="L409" s="154">
        <v>54</v>
      </c>
    </row>
    <row r="410" spans="1:22" s="91" customFormat="1" ht="34.5" customHeight="1">
      <c r="A410" s="193"/>
      <c r="B410" s="127"/>
      <c r="C410" s="416"/>
      <c r="D410" s="416"/>
      <c r="E410" s="367" t="s">
        <v>310</v>
      </c>
      <c r="F410" s="368"/>
      <c r="G410" s="368"/>
      <c r="H410" s="369"/>
      <c r="I410" s="411"/>
      <c r="J410" s="190">
        <v>5</v>
      </c>
      <c r="K410" s="132" t="s">
        <v>87</v>
      </c>
      <c r="L410" s="154">
        <v>5</v>
      </c>
    </row>
    <row r="411" spans="1:22" s="91" customFormat="1" ht="34.5" customHeight="1">
      <c r="A411" s="193"/>
      <c r="B411" s="127"/>
      <c r="C411" s="416"/>
      <c r="D411" s="416"/>
      <c r="E411" s="367" t="s">
        <v>311</v>
      </c>
      <c r="F411" s="368"/>
      <c r="G411" s="368"/>
      <c r="H411" s="369"/>
      <c r="I411" s="411"/>
      <c r="J411" s="190">
        <v>0</v>
      </c>
      <c r="K411" s="132" t="s">
        <v>87</v>
      </c>
      <c r="L411" s="154">
        <v>0</v>
      </c>
    </row>
    <row r="412" spans="1:22" s="91" customFormat="1" ht="34.5" customHeight="1">
      <c r="A412" s="193"/>
      <c r="B412" s="127"/>
      <c r="C412" s="416"/>
      <c r="D412" s="416"/>
      <c r="E412" s="364" t="s">
        <v>312</v>
      </c>
      <c r="F412" s="365"/>
      <c r="G412" s="365"/>
      <c r="H412" s="366"/>
      <c r="I412" s="411"/>
      <c r="J412" s="190">
        <v>0</v>
      </c>
      <c r="K412" s="132" t="s">
        <v>87</v>
      </c>
      <c r="L412" s="154">
        <v>0</v>
      </c>
    </row>
    <row r="413" spans="1:22" s="91" customFormat="1" ht="34.5" customHeight="1">
      <c r="A413" s="193"/>
      <c r="B413" s="127"/>
      <c r="C413" s="416"/>
      <c r="D413" s="418"/>
      <c r="E413" s="381" t="s">
        <v>243</v>
      </c>
      <c r="F413" s="382"/>
      <c r="G413" s="382"/>
      <c r="H413" s="383"/>
      <c r="I413" s="411"/>
      <c r="J413" s="190">
        <v>54</v>
      </c>
      <c r="K413" s="132" t="s">
        <v>87</v>
      </c>
      <c r="L413" s="154">
        <v>54</v>
      </c>
    </row>
    <row r="414" spans="1:22" s="91" customFormat="1" ht="34.5" customHeight="1">
      <c r="A414" s="193"/>
      <c r="B414" s="127"/>
      <c r="C414" s="416"/>
      <c r="D414" s="364" t="s">
        <v>313</v>
      </c>
      <c r="E414" s="365"/>
      <c r="F414" s="365"/>
      <c r="G414" s="365"/>
      <c r="H414" s="366"/>
      <c r="I414" s="411"/>
      <c r="J414" s="190">
        <v>157</v>
      </c>
      <c r="K414" s="132" t="s">
        <v>87</v>
      </c>
      <c r="L414" s="154">
        <v>157</v>
      </c>
    </row>
    <row r="415" spans="1:22" s="91" customFormat="1" ht="34.5" customHeight="1">
      <c r="A415" s="193"/>
      <c r="B415" s="127"/>
      <c r="C415" s="416"/>
      <c r="D415" s="417" t="s">
        <v>314</v>
      </c>
      <c r="E415" s="419" t="s">
        <v>315</v>
      </c>
      <c r="F415" s="420"/>
      <c r="G415" s="420"/>
      <c r="H415" s="421"/>
      <c r="I415" s="411"/>
      <c r="J415" s="190">
        <v>0</v>
      </c>
      <c r="K415" s="132" t="s">
        <v>87</v>
      </c>
      <c r="L415" s="154">
        <v>0</v>
      </c>
    </row>
    <row r="416" spans="1:22" s="91" customFormat="1" ht="34.5" customHeight="1">
      <c r="A416" s="193"/>
      <c r="B416" s="127"/>
      <c r="C416" s="416"/>
      <c r="D416" s="416"/>
      <c r="E416" s="364" t="s">
        <v>316</v>
      </c>
      <c r="F416" s="365"/>
      <c r="G416" s="365"/>
      <c r="H416" s="366"/>
      <c r="I416" s="411"/>
      <c r="J416" s="190">
        <v>34</v>
      </c>
      <c r="K416" s="132" t="s">
        <v>87</v>
      </c>
      <c r="L416" s="154">
        <v>34</v>
      </c>
    </row>
    <row r="417" spans="1:22" s="91" customFormat="1" ht="34.5" customHeight="1">
      <c r="A417" s="193"/>
      <c r="B417" s="127"/>
      <c r="C417" s="416"/>
      <c r="D417" s="416"/>
      <c r="E417" s="364" t="s">
        <v>317</v>
      </c>
      <c r="F417" s="365"/>
      <c r="G417" s="365"/>
      <c r="H417" s="366"/>
      <c r="I417" s="411"/>
      <c r="J417" s="190">
        <v>6</v>
      </c>
      <c r="K417" s="132" t="s">
        <v>87</v>
      </c>
      <c r="L417" s="154">
        <v>6</v>
      </c>
    </row>
    <row r="418" spans="1:22" s="91" customFormat="1" ht="34.5" customHeight="1">
      <c r="A418" s="193"/>
      <c r="B418" s="127"/>
      <c r="C418" s="416"/>
      <c r="D418" s="416"/>
      <c r="E418" s="364" t="s">
        <v>318</v>
      </c>
      <c r="F418" s="365"/>
      <c r="G418" s="365"/>
      <c r="H418" s="366"/>
      <c r="I418" s="411"/>
      <c r="J418" s="190">
        <v>9</v>
      </c>
      <c r="K418" s="132" t="s">
        <v>87</v>
      </c>
      <c r="L418" s="154">
        <v>9</v>
      </c>
    </row>
    <row r="419" spans="1:22" s="91" customFormat="1" ht="34.5" customHeight="1">
      <c r="A419" s="193"/>
      <c r="B419" s="127"/>
      <c r="C419" s="416"/>
      <c r="D419" s="416"/>
      <c r="E419" s="364" t="s">
        <v>319</v>
      </c>
      <c r="F419" s="365"/>
      <c r="G419" s="365"/>
      <c r="H419" s="366"/>
      <c r="I419" s="411"/>
      <c r="J419" s="190">
        <v>3</v>
      </c>
      <c r="K419" s="132" t="s">
        <v>87</v>
      </c>
      <c r="L419" s="154">
        <v>3</v>
      </c>
    </row>
    <row r="420" spans="1:22" s="91" customFormat="1" ht="34.5" customHeight="1">
      <c r="A420" s="193"/>
      <c r="B420" s="127"/>
      <c r="C420" s="416"/>
      <c r="D420" s="416"/>
      <c r="E420" s="367" t="s">
        <v>320</v>
      </c>
      <c r="F420" s="368"/>
      <c r="G420" s="368"/>
      <c r="H420" s="369"/>
      <c r="I420" s="411"/>
      <c r="J420" s="190">
        <v>0</v>
      </c>
      <c r="K420" s="132" t="s">
        <v>87</v>
      </c>
      <c r="L420" s="154">
        <v>0</v>
      </c>
    </row>
    <row r="421" spans="1:22" s="91" customFormat="1" ht="34.5" customHeight="1">
      <c r="A421" s="193"/>
      <c r="B421" s="127"/>
      <c r="C421" s="416"/>
      <c r="D421" s="416"/>
      <c r="E421" s="364" t="s">
        <v>321</v>
      </c>
      <c r="F421" s="365"/>
      <c r="G421" s="365"/>
      <c r="H421" s="366"/>
      <c r="I421" s="411"/>
      <c r="J421" s="190">
        <v>7</v>
      </c>
      <c r="K421" s="132" t="s">
        <v>87</v>
      </c>
      <c r="L421" s="154">
        <v>7</v>
      </c>
    </row>
    <row r="422" spans="1:22" s="91" customFormat="1" ht="34.5" customHeight="1">
      <c r="A422" s="193"/>
      <c r="B422" s="127"/>
      <c r="C422" s="416"/>
      <c r="D422" s="416"/>
      <c r="E422" s="364" t="s">
        <v>626</v>
      </c>
      <c r="F422" s="365"/>
      <c r="G422" s="365"/>
      <c r="H422" s="366"/>
      <c r="I422" s="411"/>
      <c r="J422" s="190">
        <v>75</v>
      </c>
      <c r="K422" s="132" t="s">
        <v>87</v>
      </c>
      <c r="L422" s="154">
        <v>75</v>
      </c>
    </row>
    <row r="423" spans="1:22" s="91" customFormat="1" ht="34.5" customHeight="1">
      <c r="A423" s="193"/>
      <c r="B423" s="127"/>
      <c r="C423" s="416"/>
      <c r="D423" s="416"/>
      <c r="E423" s="364" t="s">
        <v>243</v>
      </c>
      <c r="F423" s="365"/>
      <c r="G423" s="365"/>
      <c r="H423" s="366"/>
      <c r="I423" s="412"/>
      <c r="J423" s="190">
        <v>23</v>
      </c>
      <c r="K423" s="132" t="s">
        <v>87</v>
      </c>
      <c r="L423" s="154">
        <v>23</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323</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74</v>
      </c>
      <c r="K429" s="195"/>
      <c r="L429" s="85" t="s">
        <v>1007</v>
      </c>
      <c r="M429" s="9"/>
      <c r="N429" s="9"/>
      <c r="O429" s="9"/>
      <c r="P429" s="9"/>
      <c r="Q429" s="9"/>
      <c r="R429" s="9"/>
      <c r="S429" s="9"/>
      <c r="T429" s="9"/>
      <c r="U429" s="9"/>
      <c r="V429" s="9"/>
    </row>
    <row r="430" spans="1:22" ht="34.5" customHeight="1">
      <c r="A430" s="138"/>
      <c r="B430" s="2"/>
      <c r="C430" s="66"/>
      <c r="D430" s="4"/>
      <c r="F430" s="4"/>
      <c r="G430" s="4"/>
      <c r="H430" s="67"/>
      <c r="I430" s="72" t="s">
        <v>288</v>
      </c>
      <c r="J430" s="73"/>
      <c r="K430" s="196"/>
      <c r="L430" s="87" t="s">
        <v>978</v>
      </c>
      <c r="M430" s="9"/>
      <c r="N430" s="9"/>
      <c r="O430" s="9"/>
      <c r="P430" s="9"/>
      <c r="Q430" s="9"/>
      <c r="R430" s="9"/>
      <c r="S430" s="9"/>
      <c r="T430" s="9"/>
      <c r="U430" s="9"/>
      <c r="V430" s="9"/>
    </row>
    <row r="431" spans="1:22" s="91" customFormat="1" ht="34.5" customHeight="1">
      <c r="A431" s="193"/>
      <c r="B431" s="127"/>
      <c r="C431" s="381" t="s">
        <v>324</v>
      </c>
      <c r="D431" s="382"/>
      <c r="E431" s="382"/>
      <c r="F431" s="382"/>
      <c r="G431" s="382"/>
      <c r="H431" s="383"/>
      <c r="I431" s="373" t="s">
        <v>325</v>
      </c>
      <c r="J431" s="197">
        <v>157</v>
      </c>
      <c r="K431" s="198" t="s">
        <v>87</v>
      </c>
      <c r="L431" s="154">
        <v>157</v>
      </c>
    </row>
    <row r="432" spans="1:22" s="91" customFormat="1" ht="34.5" customHeight="1">
      <c r="A432" s="191"/>
      <c r="B432" s="127"/>
      <c r="C432" s="199"/>
      <c r="D432" s="200"/>
      <c r="E432" s="413" t="s">
        <v>326</v>
      </c>
      <c r="F432" s="414"/>
      <c r="G432" s="414"/>
      <c r="H432" s="415"/>
      <c r="I432" s="411"/>
      <c r="J432" s="197">
        <v>0</v>
      </c>
      <c r="K432" s="198" t="s">
        <v>87</v>
      </c>
      <c r="L432" s="154">
        <v>0</v>
      </c>
    </row>
    <row r="433" spans="1:22" s="91" customFormat="1" ht="34.5" customHeight="1">
      <c r="A433" s="191"/>
      <c r="B433" s="127"/>
      <c r="C433" s="199"/>
      <c r="D433" s="200"/>
      <c r="E433" s="413" t="s">
        <v>327</v>
      </c>
      <c r="F433" s="414"/>
      <c r="G433" s="414"/>
      <c r="H433" s="415"/>
      <c r="I433" s="411"/>
      <c r="J433" s="197">
        <v>0</v>
      </c>
      <c r="K433" s="198" t="s">
        <v>87</v>
      </c>
      <c r="L433" s="154">
        <v>0</v>
      </c>
    </row>
    <row r="434" spans="1:22" s="91" customFormat="1" ht="34.5" customHeight="1">
      <c r="A434" s="191"/>
      <c r="B434" s="127"/>
      <c r="C434" s="199"/>
      <c r="D434" s="200"/>
      <c r="E434" s="413" t="s">
        <v>328</v>
      </c>
      <c r="F434" s="414"/>
      <c r="G434" s="414"/>
      <c r="H434" s="415"/>
      <c r="I434" s="411"/>
      <c r="J434" s="197">
        <v>11</v>
      </c>
      <c r="K434" s="198" t="s">
        <v>87</v>
      </c>
      <c r="L434" s="154">
        <v>11</v>
      </c>
    </row>
    <row r="435" spans="1:22" s="91" customFormat="1" ht="34.5" customHeight="1">
      <c r="A435" s="193"/>
      <c r="B435" s="2"/>
      <c r="C435" s="201"/>
      <c r="D435" s="202"/>
      <c r="E435" s="413" t="s">
        <v>329</v>
      </c>
      <c r="F435" s="414"/>
      <c r="G435" s="414"/>
      <c r="H435" s="415"/>
      <c r="I435" s="412"/>
      <c r="J435" s="197">
        <v>146</v>
      </c>
      <c r="K435" s="198" t="s">
        <v>87</v>
      </c>
      <c r="L435" s="154">
        <v>146</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330</v>
      </c>
      <c r="C439" s="46"/>
      <c r="D439" s="46"/>
      <c r="E439" s="46"/>
      <c r="F439" s="46"/>
      <c r="G439" s="46"/>
      <c r="H439" s="15"/>
      <c r="I439" s="15"/>
      <c r="J439" s="65"/>
      <c r="K439" s="31"/>
      <c r="L439" s="115"/>
    </row>
    <row r="440" spans="1:22" s="1" customFormat="1">
      <c r="B440" s="127" t="s">
        <v>331</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74</v>
      </c>
      <c r="K442" s="195"/>
      <c r="L442" s="85" t="s">
        <v>1007</v>
      </c>
      <c r="M442" s="9"/>
      <c r="N442" s="9"/>
      <c r="O442" s="9"/>
      <c r="P442" s="9"/>
      <c r="Q442" s="9"/>
      <c r="R442" s="9"/>
      <c r="S442" s="9"/>
      <c r="T442" s="9"/>
      <c r="U442" s="9"/>
      <c r="V442" s="9"/>
    </row>
    <row r="443" spans="1:22" ht="34.5" customHeight="1">
      <c r="A443" s="1"/>
      <c r="B443" s="2"/>
      <c r="C443" s="4"/>
      <c r="D443" s="4"/>
      <c r="F443" s="4"/>
      <c r="G443" s="4"/>
      <c r="H443" s="67"/>
      <c r="I443" s="72" t="s">
        <v>288</v>
      </c>
      <c r="J443" s="73"/>
      <c r="K443" s="196"/>
      <c r="L443" s="87" t="s">
        <v>978</v>
      </c>
      <c r="M443" s="9"/>
      <c r="N443" s="9"/>
      <c r="O443" s="9"/>
      <c r="P443" s="9"/>
      <c r="Q443" s="9"/>
      <c r="R443" s="9"/>
      <c r="S443" s="9"/>
      <c r="T443" s="9"/>
      <c r="U443" s="9"/>
      <c r="V443" s="9"/>
    </row>
    <row r="444" spans="1:22" s="91" customFormat="1" ht="34.5" customHeight="1">
      <c r="A444" s="193"/>
      <c r="B444" s="127"/>
      <c r="C444" s="405" t="s">
        <v>332</v>
      </c>
      <c r="D444" s="406"/>
      <c r="E444" s="406"/>
      <c r="F444" s="406"/>
      <c r="G444" s="406"/>
      <c r="H444" s="407"/>
      <c r="I444" s="373" t="s">
        <v>333</v>
      </c>
      <c r="J444" s="190">
        <v>0</v>
      </c>
      <c r="K444" s="205" t="s">
        <v>87</v>
      </c>
      <c r="L444" s="164"/>
      <c r="M444" s="135"/>
    </row>
    <row r="445" spans="1:22" s="91" customFormat="1" ht="34.5" customHeight="1">
      <c r="A445" s="193"/>
      <c r="B445" s="127"/>
      <c r="C445" s="199"/>
      <c r="D445" s="206"/>
      <c r="E445" s="364" t="s">
        <v>334</v>
      </c>
      <c r="F445" s="365"/>
      <c r="G445" s="365"/>
      <c r="H445" s="366"/>
      <c r="I445" s="375"/>
      <c r="J445" s="190">
        <v>0</v>
      </c>
      <c r="K445" s="205" t="s">
        <v>87</v>
      </c>
      <c r="L445" s="168"/>
      <c r="M445" s="135"/>
    </row>
    <row r="446" spans="1:22" s="91" customFormat="1" ht="34.5" customHeight="1">
      <c r="A446" s="193"/>
      <c r="B446" s="127"/>
      <c r="C446" s="201"/>
      <c r="D446" s="207"/>
      <c r="E446" s="364" t="s">
        <v>335</v>
      </c>
      <c r="F446" s="365"/>
      <c r="G446" s="365"/>
      <c r="H446" s="366"/>
      <c r="I446" s="375"/>
      <c r="J446" s="190">
        <v>0</v>
      </c>
      <c r="K446" s="205" t="s">
        <v>87</v>
      </c>
      <c r="L446" s="168"/>
      <c r="M446" s="135"/>
    </row>
    <row r="447" spans="1:22" s="91" customFormat="1" ht="34.5" customHeight="1">
      <c r="A447" s="193"/>
      <c r="B447" s="127"/>
      <c r="C447" s="408" t="s">
        <v>336</v>
      </c>
      <c r="D447" s="409"/>
      <c r="E447" s="409"/>
      <c r="F447" s="409"/>
      <c r="G447" s="409"/>
      <c r="H447" s="410"/>
      <c r="I447" s="375"/>
      <c r="J447" s="197">
        <v>0</v>
      </c>
      <c r="K447" s="205" t="s">
        <v>87</v>
      </c>
      <c r="L447" s="168"/>
      <c r="M447" s="135"/>
    </row>
    <row r="448" spans="1:22" s="91" customFormat="1" ht="34.5" customHeight="1">
      <c r="A448" s="193"/>
      <c r="B448" s="127"/>
      <c r="C448" s="199"/>
      <c r="D448" s="206"/>
      <c r="E448" s="364" t="s">
        <v>337</v>
      </c>
      <c r="F448" s="365"/>
      <c r="G448" s="365"/>
      <c r="H448" s="366"/>
      <c r="I448" s="375"/>
      <c r="J448" s="190">
        <v>0</v>
      </c>
      <c r="K448" s="205" t="s">
        <v>87</v>
      </c>
      <c r="L448" s="168"/>
      <c r="M448" s="135"/>
    </row>
    <row r="449" spans="1:13" s="91" customFormat="1" ht="34.5" customHeight="1">
      <c r="A449" s="193"/>
      <c r="B449" s="127"/>
      <c r="C449" s="201"/>
      <c r="D449" s="207"/>
      <c r="E449" s="364" t="s">
        <v>338</v>
      </c>
      <c r="F449" s="365"/>
      <c r="G449" s="365"/>
      <c r="H449" s="366"/>
      <c r="I449" s="376"/>
      <c r="J449" s="190">
        <v>0</v>
      </c>
      <c r="K449" s="205" t="s">
        <v>87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291</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339</v>
      </c>
      <c r="C464" s="209"/>
      <c r="D464" s="61"/>
      <c r="E464" s="61"/>
      <c r="F464" s="61"/>
      <c r="G464" s="61"/>
      <c r="H464" s="62"/>
      <c r="I464" s="62"/>
      <c r="J464" s="64"/>
      <c r="K464" s="63"/>
      <c r="L464" s="189"/>
    </row>
    <row r="465" spans="1:22" s="1" customFormat="1">
      <c r="B465" s="19" t="s">
        <v>340</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74</v>
      </c>
      <c r="K467" s="195"/>
      <c r="L467" s="85" t="s">
        <v>1007</v>
      </c>
      <c r="M467" s="9"/>
      <c r="N467" s="9"/>
      <c r="O467" s="9"/>
      <c r="P467" s="9"/>
      <c r="Q467" s="9"/>
      <c r="R467" s="9"/>
      <c r="S467" s="9"/>
      <c r="T467" s="9"/>
      <c r="U467" s="9"/>
      <c r="V467" s="9"/>
    </row>
    <row r="468" spans="1:22" ht="34.5" customHeight="1">
      <c r="A468" s="1"/>
      <c r="B468" s="2"/>
      <c r="C468" s="66"/>
      <c r="D468" s="4"/>
      <c r="F468" s="4"/>
      <c r="G468" s="4"/>
      <c r="H468" s="67"/>
      <c r="I468" s="72" t="s">
        <v>288</v>
      </c>
      <c r="J468" s="73"/>
      <c r="K468" s="196"/>
      <c r="L468" s="87" t="s">
        <v>978</v>
      </c>
      <c r="M468" s="9"/>
      <c r="N468" s="9"/>
      <c r="O468" s="9"/>
      <c r="P468" s="9"/>
      <c r="Q468" s="9"/>
      <c r="R468" s="9"/>
      <c r="S468" s="9"/>
      <c r="T468" s="9"/>
      <c r="U468" s="9"/>
      <c r="V468" s="9"/>
    </row>
    <row r="469" spans="1:22" ht="34.5" customHeight="1">
      <c r="A469" s="193"/>
      <c r="B469" s="2"/>
      <c r="C469" s="381" t="s">
        <v>341</v>
      </c>
      <c r="D469" s="382"/>
      <c r="E469" s="382"/>
      <c r="F469" s="382"/>
      <c r="G469" s="382"/>
      <c r="H469" s="383"/>
      <c r="I469" s="387" t="s">
        <v>627</v>
      </c>
      <c r="J469" s="211">
        <v>0</v>
      </c>
      <c r="K469" s="212" t="s">
        <v>87</v>
      </c>
      <c r="L469" s="125">
        <v>0</v>
      </c>
      <c r="M469" s="9"/>
      <c r="N469" s="9"/>
      <c r="O469" s="9"/>
      <c r="P469" s="9"/>
      <c r="Q469" s="9"/>
      <c r="R469" s="9"/>
      <c r="S469" s="9"/>
      <c r="T469" s="9"/>
      <c r="U469" s="9"/>
      <c r="V469" s="9"/>
    </row>
    <row r="470" spans="1:22" ht="34.5" customHeight="1">
      <c r="A470" s="193"/>
      <c r="B470" s="2"/>
      <c r="C470" s="213"/>
      <c r="D470" s="402" t="s">
        <v>344</v>
      </c>
      <c r="E470" s="364" t="s">
        <v>345</v>
      </c>
      <c r="F470" s="365"/>
      <c r="G470" s="365"/>
      <c r="H470" s="366"/>
      <c r="I470" s="401"/>
      <c r="J470" s="211">
        <v>0</v>
      </c>
      <c r="K470" s="212" t="s">
        <v>87</v>
      </c>
      <c r="L470" s="125">
        <v>0</v>
      </c>
      <c r="M470" s="9"/>
      <c r="N470" s="9"/>
      <c r="O470" s="9"/>
      <c r="P470" s="9"/>
      <c r="Q470" s="9"/>
      <c r="R470" s="9"/>
      <c r="S470" s="9"/>
      <c r="T470" s="9"/>
      <c r="U470" s="9"/>
      <c r="V470" s="9"/>
    </row>
    <row r="471" spans="1:22" ht="34.5" customHeight="1">
      <c r="A471" s="193"/>
      <c r="B471" s="2"/>
      <c r="C471" s="213"/>
      <c r="D471" s="403"/>
      <c r="E471" s="364" t="s">
        <v>346</v>
      </c>
      <c r="F471" s="365"/>
      <c r="G471" s="365"/>
      <c r="H471" s="366"/>
      <c r="I471" s="401"/>
      <c r="J471" s="211">
        <v>0</v>
      </c>
      <c r="K471" s="212" t="s">
        <v>87</v>
      </c>
      <c r="L471" s="125">
        <v>0</v>
      </c>
      <c r="M471" s="9"/>
      <c r="N471" s="9"/>
      <c r="O471" s="9"/>
      <c r="P471" s="9"/>
      <c r="Q471" s="9"/>
      <c r="R471" s="9"/>
      <c r="S471" s="9"/>
      <c r="T471" s="9"/>
      <c r="U471" s="9"/>
      <c r="V471" s="9"/>
    </row>
    <row r="472" spans="1:22" ht="34.5" customHeight="1">
      <c r="A472" s="193"/>
      <c r="B472" s="2"/>
      <c r="C472" s="213"/>
      <c r="D472" s="403"/>
      <c r="E472" s="364" t="s">
        <v>347</v>
      </c>
      <c r="F472" s="365"/>
      <c r="G472" s="365"/>
      <c r="H472" s="366"/>
      <c r="I472" s="401"/>
      <c r="J472" s="211">
        <v>0</v>
      </c>
      <c r="K472" s="212" t="s">
        <v>87</v>
      </c>
      <c r="L472" s="125">
        <v>0</v>
      </c>
      <c r="M472" s="9"/>
      <c r="N472" s="9"/>
      <c r="O472" s="9"/>
      <c r="P472" s="9"/>
      <c r="Q472" s="9"/>
      <c r="R472" s="9"/>
      <c r="S472" s="9"/>
      <c r="T472" s="9"/>
      <c r="U472" s="9"/>
      <c r="V472" s="9"/>
    </row>
    <row r="473" spans="1:22" ht="34.5" customHeight="1">
      <c r="A473" s="193"/>
      <c r="B473" s="2"/>
      <c r="C473" s="213"/>
      <c r="D473" s="403"/>
      <c r="E473" s="364" t="s">
        <v>348</v>
      </c>
      <c r="F473" s="365"/>
      <c r="G473" s="365"/>
      <c r="H473" s="366"/>
      <c r="I473" s="401"/>
      <c r="J473" s="211">
        <v>0</v>
      </c>
      <c r="K473" s="212" t="s">
        <v>87</v>
      </c>
      <c r="L473" s="125">
        <v>0</v>
      </c>
      <c r="M473" s="9"/>
      <c r="N473" s="9"/>
      <c r="O473" s="9"/>
      <c r="P473" s="9"/>
      <c r="Q473" s="9"/>
      <c r="R473" s="9"/>
      <c r="S473" s="9"/>
      <c r="T473" s="9"/>
      <c r="U473" s="9"/>
      <c r="V473" s="9"/>
    </row>
    <row r="474" spans="1:22" ht="34.5" customHeight="1">
      <c r="A474" s="193"/>
      <c r="B474" s="2"/>
      <c r="C474" s="213"/>
      <c r="D474" s="403"/>
      <c r="E474" s="364" t="s">
        <v>349</v>
      </c>
      <c r="F474" s="365"/>
      <c r="G474" s="365"/>
      <c r="H474" s="366"/>
      <c r="I474" s="401"/>
      <c r="J474" s="211">
        <v>0</v>
      </c>
      <c r="K474" s="212" t="s">
        <v>87</v>
      </c>
      <c r="L474" s="125">
        <v>0</v>
      </c>
      <c r="M474" s="9"/>
      <c r="N474" s="9"/>
      <c r="O474" s="9"/>
      <c r="P474" s="9"/>
      <c r="Q474" s="9"/>
      <c r="R474" s="9"/>
      <c r="S474" s="9"/>
      <c r="T474" s="9"/>
      <c r="U474" s="9"/>
      <c r="V474" s="9"/>
    </row>
    <row r="475" spans="1:22" ht="34.5" customHeight="1">
      <c r="A475" s="193"/>
      <c r="B475" s="2"/>
      <c r="C475" s="213"/>
      <c r="D475" s="403"/>
      <c r="E475" s="364" t="s">
        <v>351</v>
      </c>
      <c r="F475" s="365"/>
      <c r="G475" s="365"/>
      <c r="H475" s="366"/>
      <c r="I475" s="401"/>
      <c r="J475" s="211">
        <v>0</v>
      </c>
      <c r="K475" s="212" t="s">
        <v>87</v>
      </c>
      <c r="L475" s="125">
        <v>0</v>
      </c>
      <c r="M475" s="9"/>
      <c r="N475" s="9"/>
      <c r="O475" s="9"/>
      <c r="P475" s="9"/>
      <c r="Q475" s="9"/>
      <c r="R475" s="9"/>
      <c r="S475" s="9"/>
      <c r="T475" s="9"/>
      <c r="U475" s="9"/>
      <c r="V475" s="9"/>
    </row>
    <row r="476" spans="1:22" ht="34.5" customHeight="1">
      <c r="A476" s="193"/>
      <c r="B476" s="2"/>
      <c r="C476" s="213"/>
      <c r="D476" s="403"/>
      <c r="E476" s="364" t="s">
        <v>352</v>
      </c>
      <c r="F476" s="365"/>
      <c r="G476" s="365"/>
      <c r="H476" s="366"/>
      <c r="I476" s="401"/>
      <c r="J476" s="211">
        <v>0</v>
      </c>
      <c r="K476" s="212" t="s">
        <v>87</v>
      </c>
      <c r="L476" s="125">
        <v>0</v>
      </c>
      <c r="M476" s="9"/>
      <c r="N476" s="9"/>
      <c r="O476" s="9"/>
      <c r="P476" s="9"/>
      <c r="Q476" s="9"/>
      <c r="R476" s="9"/>
      <c r="S476" s="9"/>
      <c r="T476" s="9"/>
      <c r="U476" s="9"/>
      <c r="V476" s="9"/>
    </row>
    <row r="477" spans="1:22" ht="34.5" customHeight="1">
      <c r="A477" s="193"/>
      <c r="B477" s="2"/>
      <c r="C477" s="213"/>
      <c r="D477" s="403"/>
      <c r="E477" s="364" t="s">
        <v>353</v>
      </c>
      <c r="F477" s="365"/>
      <c r="G477" s="365"/>
      <c r="H477" s="366"/>
      <c r="I477" s="401"/>
      <c r="J477" s="211">
        <v>0</v>
      </c>
      <c r="K477" s="212" t="s">
        <v>87</v>
      </c>
      <c r="L477" s="125">
        <v>0</v>
      </c>
      <c r="M477" s="9"/>
      <c r="N477" s="9"/>
      <c r="O477" s="9"/>
      <c r="P477" s="9"/>
      <c r="Q477" s="9"/>
      <c r="R477" s="9"/>
      <c r="S477" s="9"/>
      <c r="T477" s="9"/>
      <c r="U477" s="9"/>
      <c r="V477" s="9"/>
    </row>
    <row r="478" spans="1:22" ht="34.5" customHeight="1">
      <c r="A478" s="193"/>
      <c r="B478" s="2"/>
      <c r="C478" s="213"/>
      <c r="D478" s="403"/>
      <c r="E478" s="364" t="s">
        <v>354</v>
      </c>
      <c r="F478" s="365"/>
      <c r="G478" s="365"/>
      <c r="H478" s="366"/>
      <c r="I478" s="401"/>
      <c r="J478" s="211">
        <v>0</v>
      </c>
      <c r="K478" s="212" t="s">
        <v>87</v>
      </c>
      <c r="L478" s="125">
        <v>0</v>
      </c>
      <c r="M478" s="9"/>
      <c r="N478" s="9"/>
      <c r="O478" s="9"/>
      <c r="P478" s="9"/>
      <c r="Q478" s="9"/>
      <c r="R478" s="9"/>
      <c r="S478" s="9"/>
      <c r="T478" s="9"/>
      <c r="U478" s="9"/>
      <c r="V478" s="9"/>
    </row>
    <row r="479" spans="1:22" ht="34.5" customHeight="1">
      <c r="A479" s="193"/>
      <c r="B479" s="2"/>
      <c r="C479" s="213"/>
      <c r="D479" s="403"/>
      <c r="E479" s="364" t="s">
        <v>355</v>
      </c>
      <c r="F479" s="365"/>
      <c r="G479" s="365"/>
      <c r="H479" s="366"/>
      <c r="I479" s="401"/>
      <c r="J479" s="211">
        <v>0</v>
      </c>
      <c r="K479" s="212" t="s">
        <v>87</v>
      </c>
      <c r="L479" s="125">
        <v>0</v>
      </c>
      <c r="M479" s="9"/>
      <c r="N479" s="9"/>
      <c r="O479" s="9"/>
      <c r="P479" s="9"/>
      <c r="Q479" s="9"/>
      <c r="R479" s="9"/>
      <c r="S479" s="9"/>
      <c r="T479" s="9"/>
      <c r="U479" s="9"/>
      <c r="V479" s="9"/>
    </row>
    <row r="480" spans="1:22" ht="34.5" customHeight="1">
      <c r="A480" s="193"/>
      <c r="B480" s="2"/>
      <c r="C480" s="213"/>
      <c r="D480" s="403"/>
      <c r="E480" s="364" t="s">
        <v>357</v>
      </c>
      <c r="F480" s="365"/>
      <c r="G480" s="365"/>
      <c r="H480" s="366"/>
      <c r="I480" s="401"/>
      <c r="J480" s="211">
        <v>0</v>
      </c>
      <c r="K480" s="212" t="s">
        <v>87</v>
      </c>
      <c r="L480" s="125">
        <v>0</v>
      </c>
      <c r="M480" s="9"/>
      <c r="N480" s="9"/>
      <c r="O480" s="9"/>
      <c r="P480" s="9"/>
      <c r="Q480" s="9"/>
      <c r="R480" s="9"/>
      <c r="S480" s="9"/>
      <c r="T480" s="9"/>
      <c r="U480" s="9"/>
      <c r="V480" s="9"/>
    </row>
    <row r="481" spans="1:22" ht="34.5" customHeight="1">
      <c r="A481" s="193"/>
      <c r="B481" s="2"/>
      <c r="C481" s="213"/>
      <c r="D481" s="404"/>
      <c r="E481" s="364" t="s">
        <v>358</v>
      </c>
      <c r="F481" s="365"/>
      <c r="G481" s="365"/>
      <c r="H481" s="366"/>
      <c r="I481" s="388"/>
      <c r="J481" s="211">
        <v>0</v>
      </c>
      <c r="K481" s="212" t="s">
        <v>87</v>
      </c>
      <c r="L481" s="125">
        <v>0</v>
      </c>
      <c r="M481" s="9"/>
      <c r="N481" s="9"/>
      <c r="O481" s="9"/>
      <c r="P481" s="9"/>
      <c r="Q481" s="9"/>
      <c r="R481" s="9"/>
      <c r="S481" s="9"/>
      <c r="T481" s="9"/>
      <c r="U481" s="9"/>
      <c r="V481" s="9"/>
    </row>
    <row r="482" spans="1:22" ht="34.5" customHeight="1">
      <c r="A482" s="193"/>
      <c r="B482" s="166"/>
      <c r="C482" s="381" t="s">
        <v>359</v>
      </c>
      <c r="D482" s="382"/>
      <c r="E482" s="382"/>
      <c r="F482" s="382"/>
      <c r="G482" s="382"/>
      <c r="H482" s="383"/>
      <c r="I482" s="387" t="s">
        <v>628</v>
      </c>
      <c r="J482" s="211">
        <v>0</v>
      </c>
      <c r="K482" s="212" t="s">
        <v>87</v>
      </c>
      <c r="L482" s="125">
        <v>0</v>
      </c>
      <c r="M482" s="9"/>
      <c r="N482" s="9"/>
      <c r="O482" s="9"/>
      <c r="P482" s="9"/>
      <c r="Q482" s="9"/>
      <c r="R482" s="9"/>
      <c r="S482" s="9"/>
      <c r="T482" s="9"/>
      <c r="U482" s="9"/>
      <c r="V482" s="9"/>
    </row>
    <row r="483" spans="1:22" ht="34.5" customHeight="1">
      <c r="A483" s="193"/>
      <c r="B483" s="2"/>
      <c r="C483" s="213"/>
      <c r="D483" s="402" t="s">
        <v>362</v>
      </c>
      <c r="E483" s="364" t="s">
        <v>345</v>
      </c>
      <c r="F483" s="365"/>
      <c r="G483" s="365"/>
      <c r="H483" s="366"/>
      <c r="I483" s="401"/>
      <c r="J483" s="211">
        <v>0</v>
      </c>
      <c r="K483" s="212" t="s">
        <v>87</v>
      </c>
      <c r="L483" s="125">
        <v>0</v>
      </c>
      <c r="M483" s="9"/>
      <c r="N483" s="9"/>
      <c r="O483" s="9"/>
      <c r="P483" s="9"/>
      <c r="Q483" s="9"/>
      <c r="R483" s="9"/>
      <c r="S483" s="9"/>
      <c r="T483" s="9"/>
      <c r="U483" s="9"/>
      <c r="V483" s="9"/>
    </row>
    <row r="484" spans="1:22" ht="34.5" customHeight="1">
      <c r="A484" s="193"/>
      <c r="B484" s="2"/>
      <c r="C484" s="213"/>
      <c r="D484" s="403"/>
      <c r="E484" s="364" t="s">
        <v>346</v>
      </c>
      <c r="F484" s="365"/>
      <c r="G484" s="365"/>
      <c r="H484" s="366"/>
      <c r="I484" s="401"/>
      <c r="J484" s="211">
        <v>0</v>
      </c>
      <c r="K484" s="212" t="s">
        <v>87</v>
      </c>
      <c r="L484" s="125">
        <v>0</v>
      </c>
      <c r="M484" s="9"/>
      <c r="N484" s="9"/>
      <c r="O484" s="9"/>
      <c r="P484" s="9"/>
      <c r="Q484" s="9"/>
      <c r="R484" s="9"/>
      <c r="S484" s="9"/>
      <c r="T484" s="9"/>
      <c r="U484" s="9"/>
      <c r="V484" s="9"/>
    </row>
    <row r="485" spans="1:22" ht="34.5" customHeight="1">
      <c r="A485" s="193"/>
      <c r="B485" s="2"/>
      <c r="C485" s="213"/>
      <c r="D485" s="403"/>
      <c r="E485" s="364" t="s">
        <v>347</v>
      </c>
      <c r="F485" s="365"/>
      <c r="G485" s="365"/>
      <c r="H485" s="366"/>
      <c r="I485" s="401"/>
      <c r="J485" s="211">
        <v>0</v>
      </c>
      <c r="K485" s="212" t="s">
        <v>87</v>
      </c>
      <c r="L485" s="125">
        <v>0</v>
      </c>
      <c r="M485" s="9"/>
      <c r="N485" s="9"/>
      <c r="O485" s="9"/>
      <c r="P485" s="9"/>
      <c r="Q485" s="9"/>
      <c r="R485" s="9"/>
      <c r="S485" s="9"/>
      <c r="T485" s="9"/>
      <c r="U485" s="9"/>
      <c r="V485" s="9"/>
    </row>
    <row r="486" spans="1:22" ht="34.5" customHeight="1">
      <c r="A486" s="193"/>
      <c r="B486" s="2"/>
      <c r="C486" s="213"/>
      <c r="D486" s="403"/>
      <c r="E486" s="364" t="s">
        <v>348</v>
      </c>
      <c r="F486" s="365"/>
      <c r="G486" s="365"/>
      <c r="H486" s="366"/>
      <c r="I486" s="401"/>
      <c r="J486" s="211">
        <v>0</v>
      </c>
      <c r="K486" s="212" t="s">
        <v>87</v>
      </c>
      <c r="L486" s="125">
        <v>0</v>
      </c>
      <c r="M486" s="9"/>
      <c r="N486" s="9"/>
      <c r="O486" s="9"/>
      <c r="P486" s="9"/>
      <c r="Q486" s="9"/>
      <c r="R486" s="9"/>
      <c r="S486" s="9"/>
      <c r="T486" s="9"/>
      <c r="U486" s="9"/>
      <c r="V486" s="9"/>
    </row>
    <row r="487" spans="1:22" ht="34.5" customHeight="1">
      <c r="A487" s="193"/>
      <c r="B487" s="2"/>
      <c r="C487" s="213"/>
      <c r="D487" s="403"/>
      <c r="E487" s="364" t="s">
        <v>349</v>
      </c>
      <c r="F487" s="365"/>
      <c r="G487" s="365"/>
      <c r="H487" s="366"/>
      <c r="I487" s="401"/>
      <c r="J487" s="211">
        <v>0</v>
      </c>
      <c r="K487" s="212" t="s">
        <v>87</v>
      </c>
      <c r="L487" s="125">
        <v>0</v>
      </c>
      <c r="M487" s="9"/>
      <c r="N487" s="9"/>
      <c r="O487" s="9"/>
      <c r="P487" s="9"/>
      <c r="Q487" s="9"/>
      <c r="R487" s="9"/>
      <c r="S487" s="9"/>
      <c r="T487" s="9"/>
      <c r="U487" s="9"/>
      <c r="V487" s="9"/>
    </row>
    <row r="488" spans="1:22" ht="34.5" customHeight="1">
      <c r="A488" s="193"/>
      <c r="B488" s="2"/>
      <c r="C488" s="213"/>
      <c r="D488" s="403"/>
      <c r="E488" s="364" t="s">
        <v>351</v>
      </c>
      <c r="F488" s="365"/>
      <c r="G488" s="365"/>
      <c r="H488" s="366"/>
      <c r="I488" s="401"/>
      <c r="J488" s="211">
        <v>0</v>
      </c>
      <c r="K488" s="212" t="s">
        <v>87</v>
      </c>
      <c r="L488" s="125">
        <v>0</v>
      </c>
      <c r="M488" s="9"/>
      <c r="N488" s="9"/>
      <c r="O488" s="9"/>
      <c r="P488" s="9"/>
      <c r="Q488" s="9"/>
      <c r="R488" s="9"/>
      <c r="S488" s="9"/>
      <c r="T488" s="9"/>
      <c r="U488" s="9"/>
      <c r="V488" s="9"/>
    </row>
    <row r="489" spans="1:22" ht="34.5" customHeight="1">
      <c r="A489" s="193"/>
      <c r="B489" s="2"/>
      <c r="C489" s="213"/>
      <c r="D489" s="403"/>
      <c r="E489" s="364" t="s">
        <v>352</v>
      </c>
      <c r="F489" s="365"/>
      <c r="G489" s="365"/>
      <c r="H489" s="366"/>
      <c r="I489" s="401"/>
      <c r="J489" s="211">
        <v>0</v>
      </c>
      <c r="K489" s="212" t="s">
        <v>87</v>
      </c>
      <c r="L489" s="125">
        <v>0</v>
      </c>
      <c r="M489" s="9"/>
      <c r="N489" s="9"/>
      <c r="O489" s="9"/>
      <c r="P489" s="9"/>
      <c r="Q489" s="9"/>
      <c r="R489" s="9"/>
      <c r="S489" s="9"/>
      <c r="T489" s="9"/>
      <c r="U489" s="9"/>
      <c r="V489" s="9"/>
    </row>
    <row r="490" spans="1:22" ht="34.5" customHeight="1">
      <c r="A490" s="193"/>
      <c r="B490" s="2"/>
      <c r="C490" s="213"/>
      <c r="D490" s="403"/>
      <c r="E490" s="364" t="s">
        <v>353</v>
      </c>
      <c r="F490" s="365"/>
      <c r="G490" s="365"/>
      <c r="H490" s="366"/>
      <c r="I490" s="401"/>
      <c r="J490" s="211">
        <v>0</v>
      </c>
      <c r="K490" s="212" t="s">
        <v>87</v>
      </c>
      <c r="L490" s="125">
        <v>0</v>
      </c>
      <c r="M490" s="9"/>
      <c r="N490" s="9"/>
      <c r="O490" s="9"/>
      <c r="P490" s="9"/>
      <c r="Q490" s="9"/>
      <c r="R490" s="9"/>
      <c r="S490" s="9"/>
      <c r="T490" s="9"/>
      <c r="U490" s="9"/>
      <c r="V490" s="9"/>
    </row>
    <row r="491" spans="1:22" ht="34.5" customHeight="1">
      <c r="A491" s="193"/>
      <c r="B491" s="2"/>
      <c r="C491" s="213"/>
      <c r="D491" s="403"/>
      <c r="E491" s="364" t="s">
        <v>354</v>
      </c>
      <c r="F491" s="365"/>
      <c r="G491" s="365"/>
      <c r="H491" s="366"/>
      <c r="I491" s="401"/>
      <c r="J491" s="211">
        <v>0</v>
      </c>
      <c r="K491" s="212" t="s">
        <v>87</v>
      </c>
      <c r="L491" s="125">
        <v>0</v>
      </c>
      <c r="M491" s="9"/>
      <c r="N491" s="9"/>
      <c r="O491" s="9"/>
      <c r="P491" s="9"/>
      <c r="Q491" s="9"/>
      <c r="R491" s="9"/>
      <c r="S491" s="9"/>
      <c r="T491" s="9"/>
      <c r="U491" s="9"/>
      <c r="V491" s="9"/>
    </row>
    <row r="492" spans="1:22" ht="34.5" customHeight="1">
      <c r="A492" s="193"/>
      <c r="B492" s="2"/>
      <c r="C492" s="213"/>
      <c r="D492" s="403"/>
      <c r="E492" s="364" t="s">
        <v>355</v>
      </c>
      <c r="F492" s="365"/>
      <c r="G492" s="365"/>
      <c r="H492" s="366"/>
      <c r="I492" s="401"/>
      <c r="J492" s="211">
        <v>0</v>
      </c>
      <c r="K492" s="212" t="s">
        <v>87</v>
      </c>
      <c r="L492" s="125">
        <v>0</v>
      </c>
      <c r="M492" s="9"/>
      <c r="N492" s="9"/>
      <c r="O492" s="9"/>
      <c r="P492" s="9"/>
      <c r="Q492" s="9"/>
      <c r="R492" s="9"/>
      <c r="S492" s="9"/>
      <c r="T492" s="9"/>
      <c r="U492" s="9"/>
      <c r="V492" s="9"/>
    </row>
    <row r="493" spans="1:22" ht="34.5" customHeight="1">
      <c r="A493" s="193"/>
      <c r="B493" s="2"/>
      <c r="C493" s="213"/>
      <c r="D493" s="403"/>
      <c r="E493" s="364" t="s">
        <v>357</v>
      </c>
      <c r="F493" s="365"/>
      <c r="G493" s="365"/>
      <c r="H493" s="366"/>
      <c r="I493" s="401"/>
      <c r="J493" s="211">
        <v>0</v>
      </c>
      <c r="K493" s="212" t="s">
        <v>87</v>
      </c>
      <c r="L493" s="125">
        <v>0</v>
      </c>
      <c r="M493" s="9"/>
      <c r="N493" s="9"/>
      <c r="O493" s="9"/>
      <c r="P493" s="9"/>
      <c r="Q493" s="9"/>
      <c r="R493" s="9"/>
      <c r="S493" s="9"/>
      <c r="T493" s="9"/>
      <c r="U493" s="9"/>
      <c r="V493" s="9"/>
    </row>
    <row r="494" spans="1:22" ht="34.5" customHeight="1">
      <c r="A494" s="193"/>
      <c r="B494" s="2"/>
      <c r="C494" s="213"/>
      <c r="D494" s="404"/>
      <c r="E494" s="364" t="s">
        <v>358</v>
      </c>
      <c r="F494" s="365"/>
      <c r="G494" s="365"/>
      <c r="H494" s="366"/>
      <c r="I494" s="388"/>
      <c r="J494" s="211">
        <v>0</v>
      </c>
      <c r="K494" s="212" t="s">
        <v>87</v>
      </c>
      <c r="L494" s="125">
        <v>0</v>
      </c>
      <c r="M494" s="9"/>
      <c r="N494" s="9"/>
      <c r="O494" s="9"/>
      <c r="P494" s="9"/>
      <c r="Q494" s="9"/>
      <c r="R494" s="9"/>
      <c r="S494" s="9"/>
      <c r="T494" s="9"/>
      <c r="U494" s="9"/>
      <c r="V494" s="9"/>
    </row>
    <row r="495" spans="1:22" ht="78">
      <c r="A495" s="193"/>
      <c r="B495" s="166"/>
      <c r="C495" s="364" t="s">
        <v>364</v>
      </c>
      <c r="D495" s="365"/>
      <c r="E495" s="365"/>
      <c r="F495" s="365"/>
      <c r="G495" s="365"/>
      <c r="H495" s="366"/>
      <c r="I495" s="130" t="s">
        <v>629</v>
      </c>
      <c r="J495" s="211">
        <v>0</v>
      </c>
      <c r="K495" s="212" t="s">
        <v>87</v>
      </c>
      <c r="L495" s="125">
        <v>0</v>
      </c>
      <c r="M495" s="9"/>
      <c r="N495" s="9"/>
      <c r="O495" s="9"/>
      <c r="P495" s="9"/>
      <c r="Q495" s="9"/>
      <c r="R495" s="9"/>
      <c r="S495" s="9"/>
      <c r="T495" s="9"/>
      <c r="U495" s="9"/>
      <c r="V495" s="9"/>
    </row>
    <row r="496" spans="1:22" ht="97.5">
      <c r="A496" s="193"/>
      <c r="B496" s="166"/>
      <c r="C496" s="364" t="s">
        <v>366</v>
      </c>
      <c r="D496" s="365"/>
      <c r="E496" s="365"/>
      <c r="F496" s="365"/>
      <c r="G496" s="365"/>
      <c r="H496" s="366"/>
      <c r="I496" s="130" t="s">
        <v>630</v>
      </c>
      <c r="J496" s="211">
        <v>0</v>
      </c>
      <c r="K496" s="212" t="s">
        <v>87</v>
      </c>
      <c r="L496" s="125">
        <v>0</v>
      </c>
      <c r="M496" s="9"/>
      <c r="N496" s="9"/>
      <c r="O496" s="9"/>
      <c r="P496" s="9"/>
      <c r="Q496" s="9"/>
      <c r="R496" s="9"/>
      <c r="S496" s="9"/>
      <c r="T496" s="9"/>
      <c r="U496" s="9"/>
      <c r="V496" s="9"/>
    </row>
    <row r="497" spans="1:22" ht="97.5">
      <c r="A497" s="193"/>
      <c r="B497" s="166"/>
      <c r="C497" s="364" t="s">
        <v>368</v>
      </c>
      <c r="D497" s="365"/>
      <c r="E497" s="365"/>
      <c r="F497" s="365"/>
      <c r="G497" s="365"/>
      <c r="H497" s="366"/>
      <c r="I497" s="130" t="s">
        <v>369</v>
      </c>
      <c r="J497" s="211">
        <v>0</v>
      </c>
      <c r="K497" s="212" t="s">
        <v>87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370</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631</v>
      </c>
      <c r="D503" s="4"/>
      <c r="F503" s="4"/>
      <c r="G503" s="4"/>
      <c r="H503" s="67"/>
      <c r="I503" s="67"/>
      <c r="J503" s="83" t="s">
        <v>74</v>
      </c>
      <c r="K503" s="195"/>
      <c r="L503" s="85" t="s">
        <v>1007</v>
      </c>
      <c r="M503" s="9"/>
      <c r="N503" s="9"/>
      <c r="O503" s="9"/>
      <c r="P503" s="9"/>
      <c r="Q503" s="9"/>
      <c r="R503" s="9"/>
      <c r="S503" s="9"/>
      <c r="T503" s="9"/>
      <c r="U503" s="9"/>
      <c r="V503" s="9"/>
    </row>
    <row r="504" spans="1:22" ht="34.5" customHeight="1">
      <c r="A504" s="1"/>
      <c r="B504" s="2"/>
      <c r="C504" s="399"/>
      <c r="D504" s="400"/>
      <c r="E504" s="400"/>
      <c r="F504" s="400"/>
      <c r="G504" s="46"/>
      <c r="H504" s="67"/>
      <c r="I504" s="72" t="s">
        <v>372</v>
      </c>
      <c r="J504" s="73"/>
      <c r="K504" s="196"/>
      <c r="L504" s="87" t="s">
        <v>978</v>
      </c>
      <c r="M504" s="9"/>
      <c r="N504" s="9"/>
      <c r="O504" s="9"/>
      <c r="P504" s="9"/>
      <c r="Q504" s="9"/>
      <c r="R504" s="9"/>
      <c r="S504" s="9"/>
      <c r="T504" s="9"/>
      <c r="U504" s="9"/>
      <c r="V504" s="9"/>
    </row>
    <row r="505" spans="1:22" ht="58.5">
      <c r="A505" s="193"/>
      <c r="B505" s="2"/>
      <c r="C505" s="364" t="s">
        <v>373</v>
      </c>
      <c r="D505" s="365"/>
      <c r="E505" s="365"/>
      <c r="F505" s="365"/>
      <c r="G505" s="365"/>
      <c r="H505" s="366"/>
      <c r="I505" s="144" t="s">
        <v>374</v>
      </c>
      <c r="J505" s="211">
        <v>0</v>
      </c>
      <c r="K505" s="212" t="s">
        <v>87</v>
      </c>
      <c r="L505" s="125">
        <v>0</v>
      </c>
      <c r="M505" s="9"/>
      <c r="N505" s="9"/>
      <c r="O505" s="9"/>
      <c r="P505" s="9"/>
      <c r="Q505" s="9"/>
      <c r="R505" s="9"/>
      <c r="S505" s="9"/>
      <c r="T505" s="9"/>
      <c r="U505" s="9"/>
      <c r="V505" s="9"/>
    </row>
    <row r="506" spans="1:22" ht="117">
      <c r="A506" s="193"/>
      <c r="B506" s="215"/>
      <c r="C506" s="364" t="s">
        <v>375</v>
      </c>
      <c r="D506" s="365"/>
      <c r="E506" s="365"/>
      <c r="F506" s="365"/>
      <c r="G506" s="365"/>
      <c r="H506" s="366"/>
      <c r="I506" s="130" t="s">
        <v>632</v>
      </c>
      <c r="J506" s="211">
        <v>0</v>
      </c>
      <c r="K506" s="212" t="s">
        <v>87</v>
      </c>
      <c r="L506" s="125">
        <v>0</v>
      </c>
      <c r="M506" s="9"/>
      <c r="N506" s="9"/>
      <c r="O506" s="9"/>
      <c r="P506" s="9"/>
      <c r="Q506" s="9"/>
      <c r="R506" s="9"/>
      <c r="S506" s="9"/>
      <c r="T506" s="9"/>
      <c r="U506" s="9"/>
      <c r="V506" s="9"/>
    </row>
    <row r="507" spans="1:22" ht="78">
      <c r="A507" s="193"/>
      <c r="B507" s="215"/>
      <c r="C507" s="364" t="s">
        <v>377</v>
      </c>
      <c r="D507" s="365"/>
      <c r="E507" s="365"/>
      <c r="F507" s="365"/>
      <c r="G507" s="365"/>
      <c r="H507" s="366"/>
      <c r="I507" s="130" t="s">
        <v>633</v>
      </c>
      <c r="J507" s="211">
        <v>0</v>
      </c>
      <c r="K507" s="212" t="s">
        <v>87</v>
      </c>
      <c r="L507" s="125">
        <v>0</v>
      </c>
      <c r="M507" s="9"/>
      <c r="N507" s="9"/>
      <c r="O507" s="9"/>
      <c r="P507" s="9"/>
      <c r="Q507" s="9"/>
      <c r="R507" s="9"/>
      <c r="S507" s="9"/>
      <c r="T507" s="9"/>
      <c r="U507" s="9"/>
      <c r="V507" s="9"/>
    </row>
    <row r="508" spans="1:22" ht="78">
      <c r="A508" s="193"/>
      <c r="B508" s="215"/>
      <c r="C508" s="364" t="s">
        <v>379</v>
      </c>
      <c r="D508" s="365"/>
      <c r="E508" s="365"/>
      <c r="F508" s="365"/>
      <c r="G508" s="365"/>
      <c r="H508" s="366"/>
      <c r="I508" s="130" t="s">
        <v>634</v>
      </c>
      <c r="J508" s="211">
        <v>0</v>
      </c>
      <c r="K508" s="212" t="s">
        <v>87</v>
      </c>
      <c r="L508" s="125">
        <v>0</v>
      </c>
      <c r="M508" s="9"/>
      <c r="N508" s="9"/>
      <c r="O508" s="9"/>
      <c r="P508" s="9"/>
      <c r="Q508" s="9"/>
      <c r="R508" s="9"/>
      <c r="S508" s="9"/>
      <c r="T508" s="9"/>
      <c r="U508" s="9"/>
      <c r="V508" s="9"/>
    </row>
    <row r="509" spans="1:22" ht="117">
      <c r="A509" s="193"/>
      <c r="B509" s="215"/>
      <c r="C509" s="364" t="s">
        <v>381</v>
      </c>
      <c r="D509" s="365"/>
      <c r="E509" s="365"/>
      <c r="F509" s="365"/>
      <c r="G509" s="365"/>
      <c r="H509" s="366"/>
      <c r="I509" s="130" t="s">
        <v>382</v>
      </c>
      <c r="J509" s="211">
        <v>0</v>
      </c>
      <c r="K509" s="212" t="s">
        <v>87</v>
      </c>
      <c r="L509" s="125">
        <v>0</v>
      </c>
      <c r="M509" s="9"/>
      <c r="N509" s="9"/>
      <c r="O509" s="9"/>
      <c r="P509" s="9"/>
      <c r="Q509" s="9"/>
      <c r="R509" s="9"/>
      <c r="S509" s="9"/>
      <c r="T509" s="9"/>
      <c r="U509" s="9"/>
      <c r="V509" s="9"/>
    </row>
    <row r="510" spans="1:22" s="126" customFormat="1" ht="117">
      <c r="A510" s="193"/>
      <c r="B510" s="215"/>
      <c r="C510" s="367" t="s">
        <v>383</v>
      </c>
      <c r="D510" s="368"/>
      <c r="E510" s="368"/>
      <c r="F510" s="368"/>
      <c r="G510" s="368"/>
      <c r="H510" s="369"/>
      <c r="I510" s="130" t="s">
        <v>635</v>
      </c>
      <c r="J510" s="211">
        <v>0</v>
      </c>
      <c r="K510" s="212" t="s">
        <v>87</v>
      </c>
      <c r="L510" s="125">
        <v>0</v>
      </c>
    </row>
    <row r="511" spans="1:22" s="126" customFormat="1" ht="97.5">
      <c r="A511" s="193"/>
      <c r="B511" s="215"/>
      <c r="C511" s="364" t="s">
        <v>385</v>
      </c>
      <c r="D511" s="365"/>
      <c r="E511" s="365"/>
      <c r="F511" s="365"/>
      <c r="G511" s="365"/>
      <c r="H511" s="366"/>
      <c r="I511" s="130" t="s">
        <v>636</v>
      </c>
      <c r="J511" s="211">
        <v>0</v>
      </c>
      <c r="K511" s="212" t="s">
        <v>87</v>
      </c>
      <c r="L511" s="125">
        <v>0</v>
      </c>
    </row>
    <row r="512" spans="1:22" s="126" customFormat="1" ht="117">
      <c r="A512" s="193"/>
      <c r="B512" s="215"/>
      <c r="C512" s="364" t="s">
        <v>387</v>
      </c>
      <c r="D512" s="365"/>
      <c r="E512" s="365"/>
      <c r="F512" s="365"/>
      <c r="G512" s="365"/>
      <c r="H512" s="366"/>
      <c r="I512" s="130" t="s">
        <v>637</v>
      </c>
      <c r="J512" s="211">
        <v>0</v>
      </c>
      <c r="K512" s="212" t="s">
        <v>87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638</v>
      </c>
      <c r="D515" s="4"/>
      <c r="F515" s="4"/>
      <c r="G515" s="4"/>
      <c r="H515" s="67"/>
      <c r="I515" s="67"/>
      <c r="J515" s="83" t="s">
        <v>74</v>
      </c>
      <c r="K515" s="195"/>
      <c r="L515" s="85" t="s">
        <v>1007</v>
      </c>
      <c r="M515" s="9"/>
      <c r="N515" s="9"/>
      <c r="O515" s="9"/>
      <c r="P515" s="9"/>
      <c r="Q515" s="9"/>
      <c r="R515" s="9"/>
      <c r="S515" s="9"/>
      <c r="T515" s="9"/>
      <c r="U515" s="9"/>
      <c r="V515" s="9"/>
    </row>
    <row r="516" spans="1:22" ht="34.5" customHeight="1">
      <c r="A516" s="1"/>
      <c r="B516" s="2"/>
      <c r="C516" s="399"/>
      <c r="D516" s="400"/>
      <c r="E516" s="400"/>
      <c r="F516" s="400"/>
      <c r="G516" s="46"/>
      <c r="H516" s="67"/>
      <c r="I516" s="72" t="s">
        <v>372</v>
      </c>
      <c r="J516" s="73"/>
      <c r="K516" s="196"/>
      <c r="L516" s="87" t="s">
        <v>978</v>
      </c>
      <c r="M516" s="9"/>
      <c r="N516" s="9"/>
      <c r="O516" s="9"/>
      <c r="P516" s="9"/>
      <c r="Q516" s="9"/>
      <c r="R516" s="9"/>
      <c r="S516" s="9"/>
      <c r="T516" s="9"/>
      <c r="U516" s="9"/>
      <c r="V516" s="9"/>
    </row>
    <row r="517" spans="1:22" s="122" customFormat="1" ht="78">
      <c r="A517" s="193"/>
      <c r="B517" s="215"/>
      <c r="C517" s="394" t="s">
        <v>391</v>
      </c>
      <c r="D517" s="395"/>
      <c r="E517" s="395"/>
      <c r="F517" s="395"/>
      <c r="G517" s="395"/>
      <c r="H517" s="396"/>
      <c r="I517" s="130" t="s">
        <v>392</v>
      </c>
      <c r="J517" s="216">
        <v>0</v>
      </c>
      <c r="K517" s="212" t="s">
        <v>87</v>
      </c>
      <c r="L517" s="125">
        <v>0</v>
      </c>
    </row>
    <row r="518" spans="1:22" s="122" customFormat="1" ht="97.5">
      <c r="A518" s="193"/>
      <c r="B518" s="215"/>
      <c r="C518" s="394" t="s">
        <v>393</v>
      </c>
      <c r="D518" s="395"/>
      <c r="E518" s="395"/>
      <c r="F518" s="395"/>
      <c r="G518" s="395"/>
      <c r="H518" s="396"/>
      <c r="I518" s="130" t="s">
        <v>639</v>
      </c>
      <c r="J518" s="216">
        <v>0</v>
      </c>
      <c r="K518" s="212" t="s">
        <v>87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640</v>
      </c>
      <c r="D521" s="4"/>
      <c r="F521" s="4"/>
      <c r="G521" s="4"/>
      <c r="H521" s="67"/>
      <c r="I521" s="67"/>
      <c r="J521" s="83" t="s">
        <v>74</v>
      </c>
      <c r="K521" s="195"/>
      <c r="L521" s="85" t="s">
        <v>1007</v>
      </c>
      <c r="M521" s="9"/>
      <c r="N521" s="9"/>
      <c r="O521" s="9"/>
      <c r="P521" s="9"/>
      <c r="Q521" s="9"/>
      <c r="R521" s="9"/>
      <c r="S521" s="9"/>
      <c r="T521" s="9"/>
      <c r="U521" s="9"/>
      <c r="V521" s="9"/>
    </row>
    <row r="522" spans="1:22" ht="34.5" customHeight="1">
      <c r="A522" s="1"/>
      <c r="B522" s="2"/>
      <c r="C522" s="397"/>
      <c r="D522" s="397"/>
      <c r="E522" s="397"/>
      <c r="F522" s="397"/>
      <c r="G522" s="46"/>
      <c r="H522" s="67"/>
      <c r="I522" s="72" t="s">
        <v>372</v>
      </c>
      <c r="J522" s="73"/>
      <c r="K522" s="196"/>
      <c r="L522" s="87" t="s">
        <v>978</v>
      </c>
      <c r="M522" s="9"/>
      <c r="N522" s="9"/>
      <c r="O522" s="9"/>
      <c r="P522" s="9"/>
      <c r="Q522" s="9"/>
      <c r="R522" s="9"/>
      <c r="S522" s="9"/>
      <c r="T522" s="9"/>
      <c r="U522" s="9"/>
      <c r="V522" s="9"/>
    </row>
    <row r="523" spans="1:22" s="122" customFormat="1" ht="97.5">
      <c r="A523" s="193"/>
      <c r="B523" s="215"/>
      <c r="C523" s="394" t="s">
        <v>396</v>
      </c>
      <c r="D523" s="395"/>
      <c r="E523" s="395"/>
      <c r="F523" s="395"/>
      <c r="G523" s="395"/>
      <c r="H523" s="396"/>
      <c r="I523" s="130" t="s">
        <v>641</v>
      </c>
      <c r="J523" s="216">
        <v>0</v>
      </c>
      <c r="K523" s="212" t="s">
        <v>87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642</v>
      </c>
      <c r="D526" s="4"/>
      <c r="F526" s="4"/>
      <c r="G526" s="4"/>
      <c r="H526" s="67"/>
      <c r="I526" s="67"/>
      <c r="J526" s="83" t="s">
        <v>74</v>
      </c>
      <c r="K526" s="195"/>
      <c r="L526" s="85" t="s">
        <v>1007</v>
      </c>
      <c r="M526" s="9"/>
      <c r="N526" s="9"/>
      <c r="O526" s="9"/>
      <c r="P526" s="9"/>
      <c r="Q526" s="9"/>
      <c r="R526" s="9"/>
      <c r="S526" s="9"/>
      <c r="T526" s="9"/>
      <c r="U526" s="9"/>
      <c r="V526" s="9"/>
    </row>
    <row r="527" spans="1:22" ht="34.5" customHeight="1">
      <c r="A527" s="1"/>
      <c r="B527" s="2"/>
      <c r="C527" s="397"/>
      <c r="D527" s="398"/>
      <c r="E527" s="398"/>
      <c r="F527" s="398"/>
      <c r="G527" s="46"/>
      <c r="H527" s="67"/>
      <c r="I527" s="72" t="s">
        <v>372</v>
      </c>
      <c r="J527" s="73"/>
      <c r="K527" s="196"/>
      <c r="L527" s="87" t="s">
        <v>978</v>
      </c>
      <c r="M527" s="9"/>
      <c r="N527" s="9"/>
      <c r="O527" s="9"/>
      <c r="P527" s="9"/>
      <c r="Q527" s="9"/>
      <c r="R527" s="9"/>
      <c r="S527" s="9"/>
      <c r="T527" s="9"/>
      <c r="U527" s="9"/>
      <c r="V527" s="9"/>
    </row>
    <row r="528" spans="1:22" s="1" customFormat="1" ht="34.5" customHeight="1">
      <c r="A528" s="193"/>
      <c r="B528" s="215"/>
      <c r="C528" s="364" t="s">
        <v>400</v>
      </c>
      <c r="D528" s="365"/>
      <c r="E528" s="365"/>
      <c r="F528" s="365"/>
      <c r="G528" s="365"/>
      <c r="H528" s="366"/>
      <c r="I528" s="130" t="s">
        <v>643</v>
      </c>
      <c r="J528" s="211">
        <v>0</v>
      </c>
      <c r="K528" s="212" t="s">
        <v>87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644</v>
      </c>
      <c r="D531" s="4"/>
      <c r="F531" s="4"/>
      <c r="G531" s="4"/>
      <c r="H531" s="67"/>
      <c r="I531" s="67"/>
      <c r="J531" s="83" t="s">
        <v>74</v>
      </c>
      <c r="K531" s="195"/>
      <c r="L531" s="85" t="s">
        <v>1007</v>
      </c>
      <c r="M531" s="9"/>
      <c r="N531" s="9"/>
      <c r="O531" s="9"/>
      <c r="P531" s="9"/>
      <c r="Q531" s="9"/>
      <c r="R531" s="9"/>
      <c r="S531" s="9"/>
      <c r="T531" s="9"/>
      <c r="U531" s="9"/>
      <c r="V531" s="9"/>
    </row>
    <row r="532" spans="1:22" ht="34.5" customHeight="1">
      <c r="A532" s="1"/>
      <c r="B532" s="2"/>
      <c r="C532" s="399"/>
      <c r="D532" s="400"/>
      <c r="E532" s="400"/>
      <c r="F532" s="400"/>
      <c r="G532" s="46"/>
      <c r="H532" s="67"/>
      <c r="I532" s="72" t="s">
        <v>372</v>
      </c>
      <c r="J532" s="73"/>
      <c r="K532" s="196"/>
      <c r="L532" s="87" t="s">
        <v>978</v>
      </c>
      <c r="M532" s="9"/>
      <c r="N532" s="9"/>
      <c r="O532" s="9"/>
      <c r="P532" s="9"/>
      <c r="Q532" s="9"/>
      <c r="R532" s="9"/>
      <c r="S532" s="9"/>
      <c r="T532" s="9"/>
      <c r="U532" s="9"/>
      <c r="V532" s="9"/>
    </row>
    <row r="533" spans="1:22" s="122" customFormat="1" ht="78">
      <c r="A533" s="193"/>
      <c r="B533" s="215"/>
      <c r="C533" s="364" t="s">
        <v>403</v>
      </c>
      <c r="D533" s="365"/>
      <c r="E533" s="365"/>
      <c r="F533" s="365"/>
      <c r="G533" s="365"/>
      <c r="H533" s="366"/>
      <c r="I533" s="130" t="s">
        <v>645</v>
      </c>
      <c r="J533" s="211">
        <v>0</v>
      </c>
      <c r="K533" s="212" t="s">
        <v>87</v>
      </c>
      <c r="L533" s="125">
        <v>0</v>
      </c>
    </row>
    <row r="534" spans="1:22" s="122" customFormat="1" ht="97.5">
      <c r="A534" s="193"/>
      <c r="B534" s="215"/>
      <c r="C534" s="364" t="s">
        <v>405</v>
      </c>
      <c r="D534" s="365"/>
      <c r="E534" s="365"/>
      <c r="F534" s="365"/>
      <c r="G534" s="365"/>
      <c r="H534" s="366"/>
      <c r="I534" s="130" t="s">
        <v>646</v>
      </c>
      <c r="J534" s="211">
        <v>0</v>
      </c>
      <c r="K534" s="212" t="s">
        <v>87</v>
      </c>
      <c r="L534" s="125">
        <v>0</v>
      </c>
    </row>
    <row r="535" spans="1:22" s="122" customFormat="1" ht="42.75" customHeight="1">
      <c r="A535" s="193"/>
      <c r="B535" s="215"/>
      <c r="C535" s="364" t="s">
        <v>407</v>
      </c>
      <c r="D535" s="365"/>
      <c r="E535" s="365"/>
      <c r="F535" s="365"/>
      <c r="G535" s="365"/>
      <c r="H535" s="366"/>
      <c r="I535" s="392" t="s">
        <v>647</v>
      </c>
      <c r="J535" s="211">
        <v>0</v>
      </c>
      <c r="K535" s="212" t="s">
        <v>87</v>
      </c>
      <c r="L535" s="125">
        <v>0</v>
      </c>
    </row>
    <row r="536" spans="1:22" s="122" customFormat="1" ht="42.75" customHeight="1">
      <c r="A536" s="193"/>
      <c r="B536" s="215"/>
      <c r="C536" s="364" t="s">
        <v>409</v>
      </c>
      <c r="D536" s="365"/>
      <c r="E536" s="365"/>
      <c r="F536" s="365"/>
      <c r="G536" s="365"/>
      <c r="H536" s="366"/>
      <c r="I536" s="393"/>
      <c r="J536" s="211">
        <v>0</v>
      </c>
      <c r="K536" s="212" t="s">
        <v>87</v>
      </c>
      <c r="L536" s="125">
        <v>0</v>
      </c>
    </row>
    <row r="537" spans="1:22" s="122" customFormat="1" ht="97.5">
      <c r="A537" s="193"/>
      <c r="B537" s="215"/>
      <c r="C537" s="364" t="s">
        <v>410</v>
      </c>
      <c r="D537" s="365"/>
      <c r="E537" s="365"/>
      <c r="F537" s="365"/>
      <c r="G537" s="365"/>
      <c r="H537" s="366"/>
      <c r="I537" s="130" t="s">
        <v>648</v>
      </c>
      <c r="J537" s="211">
        <v>0</v>
      </c>
      <c r="K537" s="212" t="s">
        <v>87</v>
      </c>
      <c r="L537" s="125">
        <v>0</v>
      </c>
    </row>
    <row r="538" spans="1:22" s="122" customFormat="1" ht="78">
      <c r="A538" s="193"/>
      <c r="B538" s="215"/>
      <c r="C538" s="364" t="s">
        <v>412</v>
      </c>
      <c r="D538" s="365"/>
      <c r="E538" s="365"/>
      <c r="F538" s="365"/>
      <c r="G538" s="365"/>
      <c r="H538" s="366"/>
      <c r="I538" s="130" t="s">
        <v>649</v>
      </c>
      <c r="J538" s="211">
        <v>0</v>
      </c>
      <c r="K538" s="212" t="s">
        <v>87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414</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74</v>
      </c>
      <c r="K544" s="195"/>
      <c r="L544" s="85" t="s">
        <v>1007</v>
      </c>
    </row>
    <row r="545" spans="1:13" s="2" customFormat="1" ht="34.5" customHeight="1">
      <c r="A545" s="1"/>
      <c r="C545" s="66"/>
      <c r="D545" s="4"/>
      <c r="E545" s="4"/>
      <c r="F545" s="4"/>
      <c r="G545" s="4"/>
      <c r="H545" s="67"/>
      <c r="I545" s="72" t="s">
        <v>372</v>
      </c>
      <c r="J545" s="73"/>
      <c r="K545" s="196"/>
      <c r="L545" s="87" t="s">
        <v>978</v>
      </c>
    </row>
    <row r="546" spans="1:13" s="122" customFormat="1" ht="97.5">
      <c r="A546" s="193"/>
      <c r="C546" s="364" t="s">
        <v>415</v>
      </c>
      <c r="D546" s="365"/>
      <c r="E546" s="365"/>
      <c r="F546" s="365"/>
      <c r="G546" s="365"/>
      <c r="H546" s="366"/>
      <c r="I546" s="130" t="s">
        <v>650</v>
      </c>
      <c r="J546" s="211">
        <v>0</v>
      </c>
      <c r="K546" s="212" t="s">
        <v>87</v>
      </c>
      <c r="L546" s="125">
        <v>0</v>
      </c>
    </row>
    <row r="547" spans="1:13" s="122" customFormat="1" ht="97.5">
      <c r="A547" s="193"/>
      <c r="B547" s="127"/>
      <c r="C547" s="364" t="s">
        <v>417</v>
      </c>
      <c r="D547" s="365"/>
      <c r="E547" s="365"/>
      <c r="F547" s="365"/>
      <c r="G547" s="365"/>
      <c r="H547" s="366"/>
      <c r="I547" s="130" t="s">
        <v>418</v>
      </c>
      <c r="J547" s="211">
        <v>0</v>
      </c>
      <c r="K547" s="212" t="s">
        <v>87</v>
      </c>
      <c r="L547" s="125">
        <v>0</v>
      </c>
    </row>
    <row r="548" spans="1:13" s="122" customFormat="1" ht="97.5">
      <c r="A548" s="193"/>
      <c r="B548" s="127"/>
      <c r="C548" s="364" t="s">
        <v>419</v>
      </c>
      <c r="D548" s="365"/>
      <c r="E548" s="365"/>
      <c r="F548" s="365"/>
      <c r="G548" s="365"/>
      <c r="H548" s="366"/>
      <c r="I548" s="130" t="s">
        <v>651</v>
      </c>
      <c r="J548" s="211">
        <v>0</v>
      </c>
      <c r="K548" s="212" t="s">
        <v>87</v>
      </c>
      <c r="L548" s="125">
        <v>0</v>
      </c>
    </row>
    <row r="549" spans="1:13" s="122" customFormat="1" ht="97.5">
      <c r="A549" s="193"/>
      <c r="B549" s="127"/>
      <c r="C549" s="364" t="s">
        <v>421</v>
      </c>
      <c r="D549" s="365"/>
      <c r="E549" s="365"/>
      <c r="F549" s="365"/>
      <c r="G549" s="365"/>
      <c r="H549" s="366"/>
      <c r="I549" s="130" t="s">
        <v>422</v>
      </c>
      <c r="J549" s="211">
        <v>0</v>
      </c>
      <c r="K549" s="212" t="s">
        <v>87</v>
      </c>
      <c r="L549" s="125">
        <v>0</v>
      </c>
    </row>
    <row r="550" spans="1:13" s="122" customFormat="1" ht="97.5">
      <c r="A550" s="193"/>
      <c r="B550" s="127"/>
      <c r="C550" s="364" t="s">
        <v>423</v>
      </c>
      <c r="D550" s="365"/>
      <c r="E550" s="365"/>
      <c r="F550" s="365"/>
      <c r="G550" s="365"/>
      <c r="H550" s="366"/>
      <c r="I550" s="130" t="s">
        <v>652</v>
      </c>
      <c r="J550" s="211">
        <v>0</v>
      </c>
      <c r="K550" s="212" t="s">
        <v>87</v>
      </c>
      <c r="L550" s="125">
        <v>0</v>
      </c>
    </row>
    <row r="551" spans="1:13" s="122" customFormat="1" ht="136.5">
      <c r="A551" s="193"/>
      <c r="B551" s="127"/>
      <c r="C551" s="364" t="s">
        <v>425</v>
      </c>
      <c r="D551" s="365"/>
      <c r="E551" s="365"/>
      <c r="F551" s="365"/>
      <c r="G551" s="365"/>
      <c r="H551" s="366"/>
      <c r="I551" s="130" t="s">
        <v>426</v>
      </c>
      <c r="J551" s="211">
        <v>0</v>
      </c>
      <c r="K551" s="212" t="s">
        <v>87</v>
      </c>
      <c r="L551" s="125">
        <v>0</v>
      </c>
    </row>
    <row r="552" spans="1:13" s="122" customFormat="1" ht="117">
      <c r="A552" s="193"/>
      <c r="B552" s="127"/>
      <c r="C552" s="364" t="s">
        <v>427</v>
      </c>
      <c r="D552" s="365"/>
      <c r="E552" s="365"/>
      <c r="F552" s="365"/>
      <c r="G552" s="365"/>
      <c r="H552" s="366"/>
      <c r="I552" s="130" t="s">
        <v>428</v>
      </c>
      <c r="J552" s="211">
        <v>0</v>
      </c>
      <c r="K552" s="212" t="s">
        <v>87</v>
      </c>
      <c r="L552" s="125">
        <v>0</v>
      </c>
    </row>
    <row r="553" spans="1:13" s="122" customFormat="1" ht="97.5">
      <c r="A553" s="193"/>
      <c r="B553" s="127"/>
      <c r="C553" s="364" t="s">
        <v>429</v>
      </c>
      <c r="D553" s="365"/>
      <c r="E553" s="365"/>
      <c r="F553" s="365"/>
      <c r="G553" s="365"/>
      <c r="H553" s="366"/>
      <c r="I553" s="130" t="s">
        <v>430</v>
      </c>
      <c r="J553" s="211">
        <v>0</v>
      </c>
      <c r="K553" s="212" t="s">
        <v>87</v>
      </c>
      <c r="L553" s="125">
        <v>0</v>
      </c>
    </row>
    <row r="554" spans="1:13" s="122" customFormat="1" ht="97.5">
      <c r="A554" s="193"/>
      <c r="B554" s="127"/>
      <c r="C554" s="367" t="s">
        <v>431</v>
      </c>
      <c r="D554" s="368"/>
      <c r="E554" s="368"/>
      <c r="F554" s="368"/>
      <c r="G554" s="368"/>
      <c r="H554" s="369"/>
      <c r="I554" s="148" t="s">
        <v>653</v>
      </c>
      <c r="J554" s="211">
        <v>0</v>
      </c>
      <c r="K554" s="212" t="s">
        <v>87</v>
      </c>
      <c r="L554" s="125">
        <v>0</v>
      </c>
    </row>
    <row r="555" spans="1:13" s="122" customFormat="1" ht="78">
      <c r="A555" s="193"/>
      <c r="B555" s="127"/>
      <c r="C555" s="364" t="s">
        <v>433</v>
      </c>
      <c r="D555" s="365"/>
      <c r="E555" s="365"/>
      <c r="F555" s="365"/>
      <c r="G555" s="365"/>
      <c r="H555" s="366"/>
      <c r="I555" s="148" t="s">
        <v>434</v>
      </c>
      <c r="J555" s="211">
        <v>0</v>
      </c>
      <c r="K555" s="212" t="s">
        <v>87</v>
      </c>
      <c r="L555" s="125">
        <v>0</v>
      </c>
    </row>
    <row r="556" spans="1:13" s="122" customFormat="1" ht="97.5">
      <c r="A556" s="193"/>
      <c r="B556" s="127"/>
      <c r="C556" s="364" t="s">
        <v>435</v>
      </c>
      <c r="D556" s="365"/>
      <c r="E556" s="365"/>
      <c r="F556" s="365"/>
      <c r="G556" s="365"/>
      <c r="H556" s="366"/>
      <c r="I556" s="148" t="s">
        <v>436</v>
      </c>
      <c r="J556" s="211">
        <v>0</v>
      </c>
      <c r="K556" s="212" t="s">
        <v>87</v>
      </c>
      <c r="L556" s="125">
        <v>0</v>
      </c>
    </row>
    <row r="557" spans="1:13" s="122" customFormat="1" ht="78">
      <c r="A557" s="193"/>
      <c r="B557" s="127"/>
      <c r="C557" s="364" t="s">
        <v>437</v>
      </c>
      <c r="D557" s="365"/>
      <c r="E557" s="365"/>
      <c r="F557" s="365"/>
      <c r="G557" s="365"/>
      <c r="H557" s="366"/>
      <c r="I557" s="148" t="s">
        <v>438</v>
      </c>
      <c r="J557" s="211">
        <v>0</v>
      </c>
      <c r="K557" s="212" t="s">
        <v>87</v>
      </c>
      <c r="L557" s="125">
        <v>0</v>
      </c>
    </row>
    <row r="558" spans="1:13" s="122" customFormat="1" ht="78">
      <c r="A558" s="193"/>
      <c r="B558" s="127"/>
      <c r="C558" s="364" t="s">
        <v>439</v>
      </c>
      <c r="D558" s="365"/>
      <c r="E558" s="365"/>
      <c r="F558" s="365"/>
      <c r="G558" s="365"/>
      <c r="H558" s="366"/>
      <c r="I558" s="148" t="s">
        <v>654</v>
      </c>
      <c r="J558" s="211">
        <v>0</v>
      </c>
      <c r="K558" s="212" t="s">
        <v>87</v>
      </c>
      <c r="L558" s="125">
        <v>0</v>
      </c>
    </row>
    <row r="559" spans="1:13" s="122" customFormat="1" ht="113.45" customHeight="1">
      <c r="A559" s="193"/>
      <c r="B559" s="127"/>
      <c r="C559" s="367" t="s">
        <v>441</v>
      </c>
      <c r="D559" s="368"/>
      <c r="E559" s="368"/>
      <c r="F559" s="368"/>
      <c r="G559" s="368"/>
      <c r="H559" s="369"/>
      <c r="I559" s="217" t="s">
        <v>655</v>
      </c>
      <c r="J559" s="218"/>
      <c r="K559" s="219"/>
      <c r="L559" s="220" t="s">
        <v>850</v>
      </c>
    </row>
    <row r="560" spans="1:13" s="1" customFormat="1" ht="64.900000000000006" customHeight="1">
      <c r="B560" s="127"/>
      <c r="C560" s="370" t="s">
        <v>448</v>
      </c>
      <c r="D560" s="371"/>
      <c r="E560" s="371"/>
      <c r="F560" s="371"/>
      <c r="G560" s="371"/>
      <c r="H560" s="372"/>
      <c r="I560" s="373" t="s">
        <v>657</v>
      </c>
      <c r="J560" s="221"/>
      <c r="K560" s="222"/>
      <c r="L560" s="134"/>
      <c r="M560" s="135"/>
    </row>
    <row r="561" spans="1:13" s="1" customFormat="1" ht="34.5" customHeight="1">
      <c r="A561" s="193"/>
      <c r="B561" s="127"/>
      <c r="C561" s="223"/>
      <c r="D561" s="379" t="s">
        <v>450</v>
      </c>
      <c r="E561" s="389"/>
      <c r="F561" s="389"/>
      <c r="G561" s="389"/>
      <c r="H561" s="380"/>
      <c r="I561" s="390"/>
      <c r="J561" s="221"/>
      <c r="K561" s="224"/>
      <c r="L561" s="225" t="s">
        <v>22</v>
      </c>
    </row>
    <row r="562" spans="1:13" s="1" customFormat="1" ht="34.5" customHeight="1">
      <c r="A562" s="193"/>
      <c r="B562" s="127"/>
      <c r="C562" s="223"/>
      <c r="D562" s="379" t="s">
        <v>451</v>
      </c>
      <c r="E562" s="389"/>
      <c r="F562" s="389"/>
      <c r="G562" s="389"/>
      <c r="H562" s="380"/>
      <c r="I562" s="390"/>
      <c r="J562" s="221"/>
      <c r="K562" s="224"/>
      <c r="L562" s="225" t="s">
        <v>22</v>
      </c>
    </row>
    <row r="563" spans="1:13" s="1" customFormat="1" ht="34.5" customHeight="1">
      <c r="A563" s="193"/>
      <c r="B563" s="127"/>
      <c r="C563" s="223"/>
      <c r="D563" s="379" t="s">
        <v>452</v>
      </c>
      <c r="E563" s="389"/>
      <c r="F563" s="389"/>
      <c r="G563" s="389"/>
      <c r="H563" s="380"/>
      <c r="I563" s="390"/>
      <c r="J563" s="221"/>
      <c r="K563" s="224"/>
      <c r="L563" s="225" t="s">
        <v>22</v>
      </c>
    </row>
    <row r="564" spans="1:13" s="1" customFormat="1" ht="34.5" customHeight="1">
      <c r="A564" s="193"/>
      <c r="B564" s="127"/>
      <c r="C564" s="223"/>
      <c r="D564" s="379" t="s">
        <v>453</v>
      </c>
      <c r="E564" s="389"/>
      <c r="F564" s="389"/>
      <c r="G564" s="389"/>
      <c r="H564" s="380"/>
      <c r="I564" s="390"/>
      <c r="J564" s="221"/>
      <c r="K564" s="224"/>
      <c r="L564" s="225" t="s">
        <v>22</v>
      </c>
    </row>
    <row r="565" spans="1:13" s="1" customFormat="1" ht="34.5" customHeight="1">
      <c r="A565" s="193"/>
      <c r="B565" s="127"/>
      <c r="C565" s="223"/>
      <c r="D565" s="379" t="s">
        <v>658</v>
      </c>
      <c r="E565" s="389"/>
      <c r="F565" s="389"/>
      <c r="G565" s="389"/>
      <c r="H565" s="380"/>
      <c r="I565" s="390"/>
      <c r="J565" s="221"/>
      <c r="K565" s="224"/>
      <c r="L565" s="225" t="s">
        <v>22</v>
      </c>
    </row>
    <row r="566" spans="1:13" s="1" customFormat="1" ht="34.5" customHeight="1">
      <c r="A566" s="193"/>
      <c r="B566" s="127"/>
      <c r="C566" s="226"/>
      <c r="D566" s="379" t="s">
        <v>659</v>
      </c>
      <c r="E566" s="389"/>
      <c r="F566" s="389"/>
      <c r="G566" s="389"/>
      <c r="H566" s="380"/>
      <c r="I566" s="390"/>
      <c r="J566" s="221"/>
      <c r="K566" s="224"/>
      <c r="L566" s="225" t="s">
        <v>22</v>
      </c>
    </row>
    <row r="567" spans="1:13" s="1" customFormat="1" ht="34.5" customHeight="1">
      <c r="A567" s="193"/>
      <c r="B567" s="127"/>
      <c r="C567" s="227"/>
      <c r="D567" s="379" t="s">
        <v>459</v>
      </c>
      <c r="E567" s="389"/>
      <c r="F567" s="389"/>
      <c r="G567" s="389"/>
      <c r="H567" s="380"/>
      <c r="I567" s="390"/>
      <c r="J567" s="228"/>
      <c r="K567" s="229"/>
      <c r="L567" s="225" t="s">
        <v>22</v>
      </c>
    </row>
    <row r="568" spans="1:13" s="1" customFormat="1" ht="42.75" customHeight="1">
      <c r="B568" s="127"/>
      <c r="C568" s="370" t="s">
        <v>457</v>
      </c>
      <c r="D568" s="371"/>
      <c r="E568" s="371"/>
      <c r="F568" s="371"/>
      <c r="G568" s="371"/>
      <c r="H568" s="372"/>
      <c r="I568" s="390"/>
      <c r="J568" s="221"/>
      <c r="K568" s="222"/>
      <c r="L568" s="134"/>
    </row>
    <row r="569" spans="1:13" s="1" customFormat="1" ht="34.5" customHeight="1">
      <c r="A569" s="193"/>
      <c r="B569" s="127"/>
      <c r="C569" s="223"/>
      <c r="D569" s="379" t="s">
        <v>450</v>
      </c>
      <c r="E569" s="389"/>
      <c r="F569" s="389"/>
      <c r="G569" s="389"/>
      <c r="H569" s="380"/>
      <c r="I569" s="390"/>
      <c r="J569" s="221"/>
      <c r="K569" s="224"/>
      <c r="L569" s="225" t="s">
        <v>22</v>
      </c>
    </row>
    <row r="570" spans="1:13" s="1" customFormat="1" ht="34.5" customHeight="1">
      <c r="A570" s="193"/>
      <c r="B570" s="127"/>
      <c r="C570" s="223"/>
      <c r="D570" s="379" t="s">
        <v>451</v>
      </c>
      <c r="E570" s="389"/>
      <c r="F570" s="389"/>
      <c r="G570" s="389"/>
      <c r="H570" s="380"/>
      <c r="I570" s="390"/>
      <c r="J570" s="221"/>
      <c r="K570" s="224"/>
      <c r="L570" s="225" t="s">
        <v>22</v>
      </c>
    </row>
    <row r="571" spans="1:13" s="1" customFormat="1" ht="34.5" customHeight="1">
      <c r="A571" s="193"/>
      <c r="B571" s="127"/>
      <c r="C571" s="223"/>
      <c r="D571" s="379" t="s">
        <v>452</v>
      </c>
      <c r="E571" s="389"/>
      <c r="F571" s="389"/>
      <c r="G571" s="389"/>
      <c r="H571" s="380"/>
      <c r="I571" s="390"/>
      <c r="J571" s="221"/>
      <c r="K571" s="224"/>
      <c r="L571" s="225" t="s">
        <v>22</v>
      </c>
    </row>
    <row r="572" spans="1:13" s="1" customFormat="1" ht="34.5" customHeight="1">
      <c r="A572" s="193"/>
      <c r="B572" s="127"/>
      <c r="C572" s="223"/>
      <c r="D572" s="379" t="s">
        <v>453</v>
      </c>
      <c r="E572" s="389"/>
      <c r="F572" s="389"/>
      <c r="G572" s="389"/>
      <c r="H572" s="380"/>
      <c r="I572" s="390"/>
      <c r="J572" s="221"/>
      <c r="K572" s="224"/>
      <c r="L572" s="225" t="s">
        <v>22</v>
      </c>
    </row>
    <row r="573" spans="1:13" s="1" customFormat="1" ht="34.5" customHeight="1">
      <c r="A573" s="193"/>
      <c r="B573" s="127"/>
      <c r="C573" s="223"/>
      <c r="D573" s="379" t="s">
        <v>658</v>
      </c>
      <c r="E573" s="389"/>
      <c r="F573" s="389"/>
      <c r="G573" s="389"/>
      <c r="H573" s="380"/>
      <c r="I573" s="390"/>
      <c r="J573" s="221"/>
      <c r="K573" s="224"/>
      <c r="L573" s="225" t="s">
        <v>22</v>
      </c>
    </row>
    <row r="574" spans="1:13" s="1" customFormat="1" ht="34.5" customHeight="1">
      <c r="A574" s="193"/>
      <c r="B574" s="127"/>
      <c r="C574" s="223"/>
      <c r="D574" s="379" t="s">
        <v>659</v>
      </c>
      <c r="E574" s="389"/>
      <c r="F574" s="389"/>
      <c r="G574" s="389"/>
      <c r="H574" s="380"/>
      <c r="I574" s="390"/>
      <c r="J574" s="221"/>
      <c r="K574" s="224"/>
      <c r="L574" s="225" t="s">
        <v>22</v>
      </c>
    </row>
    <row r="575" spans="1:13" s="1" customFormat="1" ht="34.5" customHeight="1">
      <c r="A575" s="193"/>
      <c r="B575" s="127"/>
      <c r="C575" s="230"/>
      <c r="D575" s="379" t="s">
        <v>459</v>
      </c>
      <c r="E575" s="389"/>
      <c r="F575" s="389"/>
      <c r="G575" s="389"/>
      <c r="H575" s="380"/>
      <c r="I575" s="390"/>
      <c r="J575" s="228"/>
      <c r="K575" s="229"/>
      <c r="L575" s="225" t="s">
        <v>22</v>
      </c>
    </row>
    <row r="576" spans="1:13" s="1" customFormat="1" ht="42.75" customHeight="1">
      <c r="B576" s="127"/>
      <c r="C576" s="370" t="s">
        <v>460</v>
      </c>
      <c r="D576" s="371"/>
      <c r="E576" s="371"/>
      <c r="F576" s="371"/>
      <c r="G576" s="371"/>
      <c r="H576" s="372"/>
      <c r="I576" s="390"/>
      <c r="J576" s="231"/>
      <c r="K576" s="222"/>
      <c r="L576" s="134"/>
      <c r="M576" s="135"/>
    </row>
    <row r="577" spans="1:22" s="1" customFormat="1" ht="34.5" customHeight="1">
      <c r="A577" s="193"/>
      <c r="B577" s="127"/>
      <c r="C577" s="223"/>
      <c r="D577" s="379" t="s">
        <v>450</v>
      </c>
      <c r="E577" s="389"/>
      <c r="F577" s="389"/>
      <c r="G577" s="389"/>
      <c r="H577" s="380"/>
      <c r="I577" s="390"/>
      <c r="J577" s="221"/>
      <c r="K577" s="224"/>
      <c r="L577" s="225" t="s">
        <v>22</v>
      </c>
    </row>
    <row r="578" spans="1:22" s="1" customFormat="1" ht="34.5" customHeight="1">
      <c r="A578" s="193"/>
      <c r="B578" s="127"/>
      <c r="C578" s="223"/>
      <c r="D578" s="379" t="s">
        <v>451</v>
      </c>
      <c r="E578" s="389"/>
      <c r="F578" s="389"/>
      <c r="G578" s="389"/>
      <c r="H578" s="380"/>
      <c r="I578" s="390"/>
      <c r="J578" s="221"/>
      <c r="K578" s="224"/>
      <c r="L578" s="225" t="s">
        <v>22</v>
      </c>
    </row>
    <row r="579" spans="1:22" s="1" customFormat="1" ht="34.5" customHeight="1">
      <c r="A579" s="193"/>
      <c r="B579" s="127"/>
      <c r="C579" s="223"/>
      <c r="D579" s="379" t="s">
        <v>452</v>
      </c>
      <c r="E579" s="389"/>
      <c r="F579" s="389"/>
      <c r="G579" s="389"/>
      <c r="H579" s="380"/>
      <c r="I579" s="390"/>
      <c r="J579" s="221"/>
      <c r="K579" s="224"/>
      <c r="L579" s="225" t="s">
        <v>22</v>
      </c>
    </row>
    <row r="580" spans="1:22" s="1" customFormat="1" ht="34.5" customHeight="1">
      <c r="A580" s="193"/>
      <c r="B580" s="127"/>
      <c r="C580" s="223"/>
      <c r="D580" s="379" t="s">
        <v>453</v>
      </c>
      <c r="E580" s="389"/>
      <c r="F580" s="389"/>
      <c r="G580" s="389"/>
      <c r="H580" s="380"/>
      <c r="I580" s="390"/>
      <c r="J580" s="221"/>
      <c r="K580" s="224"/>
      <c r="L580" s="225" t="s">
        <v>22</v>
      </c>
    </row>
    <row r="581" spans="1:22" s="1" customFormat="1" ht="34.5" customHeight="1">
      <c r="A581" s="193"/>
      <c r="B581" s="127"/>
      <c r="C581" s="223"/>
      <c r="D581" s="379" t="s">
        <v>658</v>
      </c>
      <c r="E581" s="389"/>
      <c r="F581" s="389"/>
      <c r="G581" s="389"/>
      <c r="H581" s="380"/>
      <c r="I581" s="390"/>
      <c r="J581" s="221"/>
      <c r="K581" s="224"/>
      <c r="L581" s="225" t="s">
        <v>22</v>
      </c>
    </row>
    <row r="582" spans="1:22" s="1" customFormat="1" ht="34.5" customHeight="1">
      <c r="A582" s="193"/>
      <c r="B582" s="127"/>
      <c r="C582" s="223"/>
      <c r="D582" s="379" t="s">
        <v>659</v>
      </c>
      <c r="E582" s="389"/>
      <c r="F582" s="389"/>
      <c r="G582" s="389"/>
      <c r="H582" s="380"/>
      <c r="I582" s="390"/>
      <c r="J582" s="221"/>
      <c r="K582" s="224"/>
      <c r="L582" s="225" t="s">
        <v>22</v>
      </c>
    </row>
    <row r="583" spans="1:22" s="1" customFormat="1" ht="34.5" customHeight="1">
      <c r="A583" s="193"/>
      <c r="B583" s="127"/>
      <c r="C583" s="230"/>
      <c r="D583" s="379" t="s">
        <v>459</v>
      </c>
      <c r="E583" s="389"/>
      <c r="F583" s="389"/>
      <c r="G583" s="389"/>
      <c r="H583" s="380"/>
      <c r="I583" s="391"/>
      <c r="J583" s="228"/>
      <c r="K583" s="229"/>
      <c r="L583" s="225" t="s">
        <v>22</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463</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74</v>
      </c>
      <c r="K589" s="195"/>
      <c r="L589" s="85" t="s">
        <v>1007</v>
      </c>
    </row>
    <row r="590" spans="1:22" s="2" customFormat="1" ht="34.5" customHeight="1">
      <c r="A590" s="1"/>
      <c r="C590" s="66"/>
      <c r="D590" s="4"/>
      <c r="E590" s="4"/>
      <c r="F590" s="4"/>
      <c r="G590" s="4"/>
      <c r="H590" s="67"/>
      <c r="I590" s="72" t="s">
        <v>372</v>
      </c>
      <c r="J590" s="73"/>
      <c r="K590" s="196"/>
      <c r="L590" s="87" t="s">
        <v>978</v>
      </c>
    </row>
    <row r="591" spans="1:22" s="122" customFormat="1" ht="97.5">
      <c r="A591" s="193"/>
      <c r="C591" s="364" t="s">
        <v>464</v>
      </c>
      <c r="D591" s="365"/>
      <c r="E591" s="365"/>
      <c r="F591" s="365"/>
      <c r="G591" s="365"/>
      <c r="H591" s="366"/>
      <c r="I591" s="144" t="s">
        <v>660</v>
      </c>
      <c r="J591" s="211">
        <v>0</v>
      </c>
      <c r="K591" s="212" t="s">
        <v>87</v>
      </c>
      <c r="L591" s="125">
        <v>0</v>
      </c>
    </row>
    <row r="592" spans="1:22" s="122" customFormat="1" ht="97.5">
      <c r="A592" s="193"/>
      <c r="B592" s="92"/>
      <c r="C592" s="364" t="s">
        <v>466</v>
      </c>
      <c r="D592" s="365"/>
      <c r="E592" s="365"/>
      <c r="F592" s="365"/>
      <c r="G592" s="365"/>
      <c r="H592" s="366"/>
      <c r="I592" s="144" t="s">
        <v>467</v>
      </c>
      <c r="J592" s="211">
        <v>0</v>
      </c>
      <c r="K592" s="212" t="s">
        <v>87</v>
      </c>
      <c r="L592" s="125">
        <v>0</v>
      </c>
    </row>
    <row r="593" spans="1:13" s="122" customFormat="1" ht="72" customHeight="1">
      <c r="A593" s="193"/>
      <c r="B593" s="92"/>
      <c r="C593" s="364" t="s">
        <v>661</v>
      </c>
      <c r="D593" s="365"/>
      <c r="E593" s="365"/>
      <c r="F593" s="365"/>
      <c r="G593" s="365"/>
      <c r="H593" s="366"/>
      <c r="I593" s="144" t="s">
        <v>662</v>
      </c>
      <c r="J593" s="211">
        <v>0</v>
      </c>
      <c r="K593" s="212" t="s">
        <v>87</v>
      </c>
      <c r="L593" s="125">
        <v>0</v>
      </c>
    </row>
    <row r="594" spans="1:13" s="122" customFormat="1" ht="78">
      <c r="A594" s="193"/>
      <c r="B594" s="92"/>
      <c r="C594" s="364" t="s">
        <v>470</v>
      </c>
      <c r="D594" s="365"/>
      <c r="E594" s="365"/>
      <c r="F594" s="365"/>
      <c r="G594" s="365"/>
      <c r="H594" s="366"/>
      <c r="I594" s="75" t="s">
        <v>471</v>
      </c>
      <c r="J594" s="211">
        <v>0</v>
      </c>
      <c r="K594" s="212" t="s">
        <v>87</v>
      </c>
      <c r="L594" s="125">
        <v>0</v>
      </c>
    </row>
    <row r="595" spans="1:13" s="122" customFormat="1" ht="117">
      <c r="A595" s="193"/>
      <c r="B595" s="92"/>
      <c r="C595" s="364" t="s">
        <v>472</v>
      </c>
      <c r="D595" s="365"/>
      <c r="E595" s="365"/>
      <c r="F595" s="365"/>
      <c r="G595" s="365"/>
      <c r="H595" s="366"/>
      <c r="I595" s="144" t="s">
        <v>473</v>
      </c>
      <c r="J595" s="211">
        <v>0</v>
      </c>
      <c r="K595" s="212" t="s">
        <v>87</v>
      </c>
      <c r="L595" s="125">
        <v>0</v>
      </c>
    </row>
    <row r="596" spans="1:13" s="122" customFormat="1" ht="35.1" customHeight="1">
      <c r="A596" s="193"/>
      <c r="B596" s="92"/>
      <c r="C596" s="370" t="s">
        <v>474</v>
      </c>
      <c r="D596" s="371"/>
      <c r="E596" s="371"/>
      <c r="F596" s="371"/>
      <c r="G596" s="371"/>
      <c r="H596" s="372"/>
      <c r="I596" s="387" t="s">
        <v>663</v>
      </c>
      <c r="J596" s="190">
        <v>25</v>
      </c>
      <c r="K596" s="212" t="s">
        <v>87</v>
      </c>
      <c r="L596" s="116"/>
      <c r="M596" s="232"/>
    </row>
    <row r="597" spans="1:13" s="122" customFormat="1" ht="35.1" customHeight="1">
      <c r="A597" s="193"/>
      <c r="B597" s="92"/>
      <c r="C597" s="233"/>
      <c r="D597" s="234"/>
      <c r="E597" s="367" t="s">
        <v>476</v>
      </c>
      <c r="F597" s="368"/>
      <c r="G597" s="368"/>
      <c r="H597" s="369"/>
      <c r="I597" s="388"/>
      <c r="J597" s="190" t="s">
        <v>132</v>
      </c>
      <c r="K597" s="212" t="s">
        <v>87</v>
      </c>
      <c r="L597" s="108"/>
      <c r="M597" s="232"/>
    </row>
    <row r="598" spans="1:13" s="122" customFormat="1" ht="35.1" customHeight="1">
      <c r="A598" s="193"/>
      <c r="B598" s="92"/>
      <c r="C598" s="370" t="s">
        <v>477</v>
      </c>
      <c r="D598" s="371"/>
      <c r="E598" s="371"/>
      <c r="F598" s="371"/>
      <c r="G598" s="371"/>
      <c r="H598" s="372"/>
      <c r="I598" s="373" t="s">
        <v>478</v>
      </c>
      <c r="J598" s="190">
        <v>22</v>
      </c>
      <c r="K598" s="212" t="s">
        <v>87</v>
      </c>
      <c r="L598" s="108"/>
      <c r="M598" s="232"/>
    </row>
    <row r="599" spans="1:13" s="122" customFormat="1" ht="35.1" customHeight="1">
      <c r="A599" s="193"/>
      <c r="B599" s="92"/>
      <c r="C599" s="233"/>
      <c r="D599" s="234"/>
      <c r="E599" s="367" t="s">
        <v>476</v>
      </c>
      <c r="F599" s="368"/>
      <c r="G599" s="368"/>
      <c r="H599" s="369"/>
      <c r="I599" s="376"/>
      <c r="J599" s="190" t="s">
        <v>132</v>
      </c>
      <c r="K599" s="212" t="s">
        <v>87</v>
      </c>
      <c r="L599" s="108"/>
      <c r="M599" s="232"/>
    </row>
    <row r="600" spans="1:13" s="122" customFormat="1" ht="58.5">
      <c r="A600" s="193"/>
      <c r="B600" s="92"/>
      <c r="C600" s="367" t="s">
        <v>479</v>
      </c>
      <c r="D600" s="368"/>
      <c r="E600" s="368"/>
      <c r="F600" s="368"/>
      <c r="G600" s="368"/>
      <c r="H600" s="369"/>
      <c r="I600" s="130" t="s">
        <v>664</v>
      </c>
      <c r="J600" s="211" t="s">
        <v>132</v>
      </c>
      <c r="K600" s="212" t="s">
        <v>87</v>
      </c>
      <c r="L600" s="112"/>
      <c r="M600" s="232"/>
    </row>
    <row r="601" spans="1:13" s="122" customFormat="1" ht="78">
      <c r="A601" s="193"/>
      <c r="B601" s="92"/>
      <c r="C601" s="364" t="s">
        <v>481</v>
      </c>
      <c r="D601" s="365"/>
      <c r="E601" s="365"/>
      <c r="F601" s="365"/>
      <c r="G601" s="365"/>
      <c r="H601" s="366"/>
      <c r="I601" s="130" t="s">
        <v>482</v>
      </c>
      <c r="J601" s="211">
        <v>0</v>
      </c>
      <c r="K601" s="212" t="s">
        <v>87</v>
      </c>
      <c r="L601" s="125">
        <v>0</v>
      </c>
    </row>
    <row r="602" spans="1:13" s="122" customFormat="1" ht="78">
      <c r="A602" s="193"/>
      <c r="B602" s="92"/>
      <c r="C602" s="364" t="s">
        <v>483</v>
      </c>
      <c r="D602" s="365"/>
      <c r="E602" s="365"/>
      <c r="F602" s="365"/>
      <c r="G602" s="365"/>
      <c r="H602" s="366"/>
      <c r="I602" s="130" t="s">
        <v>484</v>
      </c>
      <c r="J602" s="211">
        <v>0</v>
      </c>
      <c r="K602" s="212" t="s">
        <v>87</v>
      </c>
      <c r="L602" s="125">
        <v>0</v>
      </c>
    </row>
    <row r="603" spans="1:13" s="1" customFormat="1" ht="78">
      <c r="A603" s="193"/>
      <c r="B603" s="92"/>
      <c r="C603" s="364" t="s">
        <v>485</v>
      </c>
      <c r="D603" s="365"/>
      <c r="E603" s="365"/>
      <c r="F603" s="365"/>
      <c r="G603" s="365"/>
      <c r="H603" s="366"/>
      <c r="I603" s="130" t="s">
        <v>486</v>
      </c>
      <c r="J603" s="211">
        <v>0</v>
      </c>
      <c r="K603" s="212" t="s">
        <v>87</v>
      </c>
      <c r="L603" s="125">
        <v>0</v>
      </c>
    </row>
    <row r="604" spans="1:13" s="1" customFormat="1" ht="78">
      <c r="A604" s="193"/>
      <c r="B604" s="92"/>
      <c r="C604" s="364" t="s">
        <v>487</v>
      </c>
      <c r="D604" s="365"/>
      <c r="E604" s="365"/>
      <c r="F604" s="365"/>
      <c r="G604" s="365"/>
      <c r="H604" s="366"/>
      <c r="I604" s="130" t="s">
        <v>665</v>
      </c>
      <c r="J604" s="211">
        <v>0</v>
      </c>
      <c r="K604" s="212" t="s">
        <v>87</v>
      </c>
      <c r="L604" s="125">
        <v>0</v>
      </c>
    </row>
    <row r="605" spans="1:13" s="1" customFormat="1" ht="42.75">
      <c r="A605" s="193"/>
      <c r="B605" s="92"/>
      <c r="C605" s="364" t="s">
        <v>489</v>
      </c>
      <c r="D605" s="365"/>
      <c r="E605" s="365"/>
      <c r="F605" s="365"/>
      <c r="G605" s="365"/>
      <c r="H605" s="366"/>
      <c r="I605" s="235" t="s">
        <v>490</v>
      </c>
      <c r="J605" s="211">
        <v>0</v>
      </c>
      <c r="K605" s="212" t="s">
        <v>87</v>
      </c>
      <c r="L605" s="125">
        <v>0</v>
      </c>
    </row>
    <row r="606" spans="1:13" s="1" customFormat="1" ht="78">
      <c r="A606" s="193"/>
      <c r="B606" s="92"/>
      <c r="C606" s="364" t="s">
        <v>491</v>
      </c>
      <c r="D606" s="365"/>
      <c r="E606" s="365"/>
      <c r="F606" s="365"/>
      <c r="G606" s="365"/>
      <c r="H606" s="366"/>
      <c r="I606" s="130" t="s">
        <v>666</v>
      </c>
      <c r="J606" s="211">
        <v>0</v>
      </c>
      <c r="K606" s="212" t="s">
        <v>87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493</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74</v>
      </c>
      <c r="K612" s="236"/>
      <c r="L612" s="85" t="s">
        <v>1007</v>
      </c>
      <c r="M612" s="9"/>
      <c r="N612" s="9"/>
      <c r="O612" s="9"/>
      <c r="P612" s="9"/>
      <c r="Q612" s="9"/>
      <c r="R612" s="9"/>
      <c r="S612" s="9"/>
      <c r="T612" s="9"/>
      <c r="U612" s="9"/>
      <c r="V612" s="9"/>
    </row>
    <row r="613" spans="1:22" ht="34.5" customHeight="1">
      <c r="A613" s="1"/>
      <c r="B613" s="2"/>
      <c r="C613" s="66"/>
      <c r="D613" s="4"/>
      <c r="F613" s="4"/>
      <c r="G613" s="4"/>
      <c r="H613" s="67"/>
      <c r="I613" s="72" t="s">
        <v>372</v>
      </c>
      <c r="J613" s="73"/>
      <c r="K613" s="237"/>
      <c r="L613" s="87" t="s">
        <v>978</v>
      </c>
      <c r="M613" s="9"/>
      <c r="N613" s="9"/>
      <c r="O613" s="9"/>
      <c r="P613" s="9"/>
      <c r="Q613" s="9"/>
      <c r="R613" s="9"/>
      <c r="S613" s="9"/>
      <c r="T613" s="9"/>
      <c r="U613" s="9"/>
      <c r="V613" s="9"/>
    </row>
    <row r="614" spans="1:22" s="126" customFormat="1" ht="71.25" customHeight="1">
      <c r="A614" s="193"/>
      <c r="B614" s="122"/>
      <c r="C614" s="367" t="s">
        <v>494</v>
      </c>
      <c r="D614" s="368"/>
      <c r="E614" s="368"/>
      <c r="F614" s="368"/>
      <c r="G614" s="368"/>
      <c r="H614" s="369"/>
      <c r="I614" s="384" t="s">
        <v>495</v>
      </c>
      <c r="J614" s="211">
        <v>0</v>
      </c>
      <c r="K614" s="212" t="s">
        <v>87</v>
      </c>
      <c r="L614" s="125">
        <v>0</v>
      </c>
    </row>
    <row r="615" spans="1:22" s="126" customFormat="1" ht="71.25" customHeight="1">
      <c r="A615" s="193"/>
      <c r="B615" s="122"/>
      <c r="C615" s="367" t="s">
        <v>496</v>
      </c>
      <c r="D615" s="368"/>
      <c r="E615" s="368"/>
      <c r="F615" s="368"/>
      <c r="G615" s="368"/>
      <c r="H615" s="369"/>
      <c r="I615" s="385"/>
      <c r="J615" s="211">
        <v>0</v>
      </c>
      <c r="K615" s="212" t="s">
        <v>87</v>
      </c>
      <c r="L615" s="125">
        <v>0</v>
      </c>
    </row>
    <row r="616" spans="1:22" s="126" customFormat="1" ht="71.25" customHeight="1">
      <c r="A616" s="193"/>
      <c r="B616" s="122"/>
      <c r="C616" s="367" t="s">
        <v>667</v>
      </c>
      <c r="D616" s="368"/>
      <c r="E616" s="368"/>
      <c r="F616" s="368"/>
      <c r="G616" s="368"/>
      <c r="H616" s="369"/>
      <c r="I616" s="386"/>
      <c r="J616" s="211">
        <v>0</v>
      </c>
      <c r="K616" s="212" t="s">
        <v>87</v>
      </c>
      <c r="L616" s="125">
        <v>0</v>
      </c>
    </row>
    <row r="617" spans="1:22" s="126" customFormat="1" ht="71.25" customHeight="1">
      <c r="A617" s="193"/>
      <c r="B617" s="122"/>
      <c r="C617" s="367" t="s">
        <v>668</v>
      </c>
      <c r="D617" s="368"/>
      <c r="E617" s="368"/>
      <c r="F617" s="368"/>
      <c r="G617" s="368"/>
      <c r="H617" s="369"/>
      <c r="I617" s="238" t="s">
        <v>499</v>
      </c>
      <c r="J617" s="211">
        <v>0</v>
      </c>
      <c r="K617" s="212" t="s">
        <v>87</v>
      </c>
      <c r="L617" s="125">
        <v>0</v>
      </c>
    </row>
    <row r="618" spans="1:22" s="126" customFormat="1" ht="136.5">
      <c r="A618" s="193"/>
      <c r="B618" s="122"/>
      <c r="C618" s="364" t="s">
        <v>500</v>
      </c>
      <c r="D618" s="365"/>
      <c r="E618" s="365"/>
      <c r="F618" s="365"/>
      <c r="G618" s="365"/>
      <c r="H618" s="366"/>
      <c r="I618" s="130" t="s">
        <v>669</v>
      </c>
      <c r="J618" s="211">
        <v>0</v>
      </c>
      <c r="K618" s="212" t="s">
        <v>87</v>
      </c>
      <c r="L618" s="125">
        <v>0</v>
      </c>
    </row>
    <row r="619" spans="1:22" s="126" customFormat="1" ht="100.15" customHeight="1">
      <c r="A619" s="193"/>
      <c r="B619" s="122"/>
      <c r="C619" s="367" t="s">
        <v>502</v>
      </c>
      <c r="D619" s="368"/>
      <c r="E619" s="368"/>
      <c r="F619" s="368"/>
      <c r="G619" s="368"/>
      <c r="H619" s="369"/>
      <c r="I619" s="148" t="s">
        <v>503</v>
      </c>
      <c r="J619" s="211">
        <v>0</v>
      </c>
      <c r="K619" s="212" t="s">
        <v>87</v>
      </c>
      <c r="L619" s="125">
        <v>0</v>
      </c>
    </row>
    <row r="620" spans="1:22" s="126" customFormat="1" ht="97.5">
      <c r="A620" s="193"/>
      <c r="B620" s="127"/>
      <c r="C620" s="367" t="s">
        <v>504</v>
      </c>
      <c r="D620" s="368"/>
      <c r="E620" s="368"/>
      <c r="F620" s="368"/>
      <c r="G620" s="368"/>
      <c r="H620" s="369"/>
      <c r="I620" s="148" t="s">
        <v>505</v>
      </c>
      <c r="J620" s="211">
        <v>0</v>
      </c>
      <c r="K620" s="212" t="s">
        <v>87</v>
      </c>
      <c r="L620" s="125">
        <v>0</v>
      </c>
    </row>
    <row r="621" spans="1:22" s="126" customFormat="1" ht="117">
      <c r="A621" s="193"/>
      <c r="B621" s="127"/>
      <c r="C621" s="364" t="s">
        <v>670</v>
      </c>
      <c r="D621" s="365"/>
      <c r="E621" s="365"/>
      <c r="F621" s="365"/>
      <c r="G621" s="365"/>
      <c r="H621" s="366"/>
      <c r="I621" s="130" t="s">
        <v>507</v>
      </c>
      <c r="J621" s="211">
        <v>0</v>
      </c>
      <c r="K621" s="212" t="s">
        <v>87</v>
      </c>
      <c r="L621" s="125">
        <v>0</v>
      </c>
    </row>
    <row r="622" spans="1:22" s="126" customFormat="1" ht="117">
      <c r="A622" s="193"/>
      <c r="B622" s="127"/>
      <c r="C622" s="367" t="s">
        <v>508</v>
      </c>
      <c r="D622" s="368"/>
      <c r="E622" s="368"/>
      <c r="F622" s="368"/>
      <c r="G622" s="368"/>
      <c r="H622" s="369"/>
      <c r="I622" s="130" t="s">
        <v>509</v>
      </c>
      <c r="J622" s="211">
        <v>0</v>
      </c>
      <c r="K622" s="212" t="s">
        <v>87</v>
      </c>
      <c r="L622" s="125">
        <v>0</v>
      </c>
    </row>
    <row r="623" spans="1:22" s="126" customFormat="1" ht="97.5">
      <c r="A623" s="193"/>
      <c r="B623" s="127"/>
      <c r="C623" s="364" t="s">
        <v>671</v>
      </c>
      <c r="D623" s="365"/>
      <c r="E623" s="365"/>
      <c r="F623" s="365"/>
      <c r="G623" s="365"/>
      <c r="H623" s="366"/>
      <c r="I623" s="130" t="s">
        <v>511</v>
      </c>
      <c r="J623" s="211">
        <v>0</v>
      </c>
      <c r="K623" s="212" t="s">
        <v>87</v>
      </c>
      <c r="L623" s="125">
        <v>0</v>
      </c>
    </row>
    <row r="624" spans="1:22" s="126" customFormat="1" ht="117">
      <c r="A624" s="193"/>
      <c r="B624" s="127"/>
      <c r="C624" s="364" t="s">
        <v>672</v>
      </c>
      <c r="D624" s="365"/>
      <c r="E624" s="365"/>
      <c r="F624" s="365"/>
      <c r="G624" s="365"/>
      <c r="H624" s="366"/>
      <c r="I624" s="130" t="s">
        <v>673</v>
      </c>
      <c r="J624" s="211">
        <v>0</v>
      </c>
      <c r="K624" s="212" t="s">
        <v>87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514</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74</v>
      </c>
      <c r="K630" s="195"/>
      <c r="L630" s="85" t="s">
        <v>1007</v>
      </c>
      <c r="M630" s="9"/>
      <c r="N630" s="9"/>
      <c r="O630" s="9"/>
      <c r="P630" s="9"/>
      <c r="Q630" s="9"/>
      <c r="R630" s="9"/>
      <c r="S630" s="9"/>
      <c r="T630" s="9"/>
      <c r="U630" s="9"/>
      <c r="V630" s="9"/>
    </row>
    <row r="631" spans="1:22" ht="34.5" customHeight="1">
      <c r="A631" s="1"/>
      <c r="B631" s="2"/>
      <c r="C631" s="66"/>
      <c r="D631" s="4"/>
      <c r="F631" s="4"/>
      <c r="G631" s="4"/>
      <c r="H631" s="67"/>
      <c r="I631" s="72" t="s">
        <v>372</v>
      </c>
      <c r="J631" s="73"/>
      <c r="K631" s="196"/>
      <c r="L631" s="87" t="s">
        <v>978</v>
      </c>
      <c r="M631" s="9"/>
      <c r="N631" s="9"/>
      <c r="O631" s="9"/>
      <c r="P631" s="9"/>
      <c r="Q631" s="9"/>
      <c r="R631" s="9"/>
      <c r="S631" s="9"/>
      <c r="T631" s="9"/>
      <c r="U631" s="9"/>
      <c r="V631" s="9"/>
    </row>
    <row r="632" spans="1:22" s="126" customFormat="1" ht="97.5">
      <c r="A632" s="193"/>
      <c r="B632" s="122"/>
      <c r="C632" s="364" t="s">
        <v>674</v>
      </c>
      <c r="D632" s="365"/>
      <c r="E632" s="365"/>
      <c r="F632" s="365"/>
      <c r="G632" s="365"/>
      <c r="H632" s="366"/>
      <c r="I632" s="130" t="s">
        <v>516</v>
      </c>
      <c r="J632" s="211">
        <v>0</v>
      </c>
      <c r="K632" s="212" t="s">
        <v>87</v>
      </c>
      <c r="L632" s="125">
        <v>0</v>
      </c>
    </row>
    <row r="633" spans="1:22" s="126" customFormat="1" ht="78">
      <c r="A633" s="193"/>
      <c r="B633" s="127"/>
      <c r="C633" s="364" t="s">
        <v>675</v>
      </c>
      <c r="D633" s="365"/>
      <c r="E633" s="365"/>
      <c r="F633" s="365"/>
      <c r="G633" s="365"/>
      <c r="H633" s="366"/>
      <c r="I633" s="130" t="s">
        <v>518</v>
      </c>
      <c r="J633" s="211">
        <v>0</v>
      </c>
      <c r="K633" s="212" t="s">
        <v>87</v>
      </c>
      <c r="L633" s="125">
        <v>0</v>
      </c>
    </row>
    <row r="634" spans="1:22" s="126" customFormat="1" ht="78">
      <c r="A634" s="193"/>
      <c r="B634" s="127"/>
      <c r="C634" s="364" t="s">
        <v>676</v>
      </c>
      <c r="D634" s="365"/>
      <c r="E634" s="365"/>
      <c r="F634" s="365"/>
      <c r="G634" s="365"/>
      <c r="H634" s="366"/>
      <c r="I634" s="130" t="s">
        <v>520</v>
      </c>
      <c r="J634" s="211">
        <v>0</v>
      </c>
      <c r="K634" s="212" t="s">
        <v>87</v>
      </c>
      <c r="L634" s="125">
        <v>0</v>
      </c>
    </row>
    <row r="635" spans="1:22" s="126" customFormat="1" ht="78">
      <c r="A635" s="193"/>
      <c r="B635" s="127"/>
      <c r="C635" s="367" t="s">
        <v>521</v>
      </c>
      <c r="D635" s="368"/>
      <c r="E635" s="368"/>
      <c r="F635" s="368"/>
      <c r="G635" s="368"/>
      <c r="H635" s="369"/>
      <c r="I635" s="130" t="s">
        <v>522</v>
      </c>
      <c r="J635" s="211">
        <v>0</v>
      </c>
      <c r="K635" s="212" t="s">
        <v>87</v>
      </c>
      <c r="L635" s="125">
        <v>0</v>
      </c>
    </row>
    <row r="636" spans="1:22" s="126" customFormat="1" ht="117">
      <c r="A636" s="193"/>
      <c r="B636" s="127"/>
      <c r="C636" s="364" t="s">
        <v>677</v>
      </c>
      <c r="D636" s="365"/>
      <c r="E636" s="365"/>
      <c r="F636" s="365"/>
      <c r="G636" s="365"/>
      <c r="H636" s="366"/>
      <c r="I636" s="130" t="s">
        <v>524</v>
      </c>
      <c r="J636" s="211">
        <v>0</v>
      </c>
      <c r="K636" s="212" t="s">
        <v>87</v>
      </c>
      <c r="L636" s="125">
        <v>0</v>
      </c>
    </row>
    <row r="637" spans="1:22" s="126" customFormat="1" ht="97.5">
      <c r="A637" s="193"/>
      <c r="B637" s="127"/>
      <c r="C637" s="364" t="s">
        <v>678</v>
      </c>
      <c r="D637" s="365"/>
      <c r="E637" s="365"/>
      <c r="F637" s="365"/>
      <c r="G637" s="365"/>
      <c r="H637" s="366"/>
      <c r="I637" s="130" t="s">
        <v>526</v>
      </c>
      <c r="J637" s="211" t="s">
        <v>132</v>
      </c>
      <c r="K637" s="212" t="s">
        <v>133</v>
      </c>
      <c r="L637" s="125" t="s">
        <v>361</v>
      </c>
    </row>
    <row r="638" spans="1:22" s="126" customFormat="1" ht="136.5">
      <c r="A638" s="193"/>
      <c r="B638" s="127"/>
      <c r="C638" s="364" t="s">
        <v>679</v>
      </c>
      <c r="D638" s="365"/>
      <c r="E638" s="365"/>
      <c r="F638" s="365"/>
      <c r="G638" s="365"/>
      <c r="H638" s="366"/>
      <c r="I638" s="130" t="s">
        <v>528</v>
      </c>
      <c r="J638" s="211">
        <v>0</v>
      </c>
      <c r="K638" s="212" t="s">
        <v>87</v>
      </c>
      <c r="L638" s="125">
        <v>0</v>
      </c>
    </row>
    <row r="639" spans="1:22" s="126" customFormat="1" ht="117">
      <c r="A639" s="193"/>
      <c r="B639" s="127"/>
      <c r="C639" s="367" t="s">
        <v>529</v>
      </c>
      <c r="D639" s="368"/>
      <c r="E639" s="368"/>
      <c r="F639" s="368"/>
      <c r="G639" s="368"/>
      <c r="H639" s="369"/>
      <c r="I639" s="130" t="s">
        <v>530</v>
      </c>
      <c r="J639" s="211">
        <v>0</v>
      </c>
      <c r="K639" s="212" t="s">
        <v>87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531</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74</v>
      </c>
      <c r="K645" s="195"/>
      <c r="L645" s="85" t="s">
        <v>1007</v>
      </c>
      <c r="M645" s="9"/>
      <c r="N645" s="9"/>
      <c r="O645" s="9"/>
      <c r="P645" s="9"/>
      <c r="Q645" s="9"/>
      <c r="R645" s="9"/>
      <c r="S645" s="9"/>
      <c r="T645" s="9"/>
      <c r="U645" s="9"/>
      <c r="V645" s="9"/>
    </row>
    <row r="646" spans="1:22" ht="34.5" customHeight="1">
      <c r="A646" s="1"/>
      <c r="B646" s="2"/>
      <c r="C646" s="66"/>
      <c r="D646" s="4"/>
      <c r="F646" s="4"/>
      <c r="G646" s="4"/>
      <c r="H646" s="67"/>
      <c r="I646" s="72" t="s">
        <v>372</v>
      </c>
      <c r="J646" s="73"/>
      <c r="K646" s="196"/>
      <c r="L646" s="87" t="s">
        <v>978</v>
      </c>
      <c r="M646" s="9"/>
      <c r="N646" s="9"/>
      <c r="O646" s="9"/>
      <c r="P646" s="9"/>
      <c r="Q646" s="9"/>
      <c r="R646" s="9"/>
      <c r="S646" s="9"/>
      <c r="T646" s="9"/>
      <c r="U646" s="9"/>
      <c r="V646" s="9"/>
    </row>
    <row r="647" spans="1:22" s="126" customFormat="1" ht="58.5">
      <c r="A647" s="193"/>
      <c r="B647" s="122"/>
      <c r="C647" s="381" t="s">
        <v>680</v>
      </c>
      <c r="D647" s="382"/>
      <c r="E647" s="382"/>
      <c r="F647" s="382"/>
      <c r="G647" s="382"/>
      <c r="H647" s="383"/>
      <c r="I647" s="130" t="s">
        <v>533</v>
      </c>
      <c r="J647" s="211">
        <v>0</v>
      </c>
      <c r="K647" s="212" t="s">
        <v>87</v>
      </c>
      <c r="L647" s="125">
        <v>0</v>
      </c>
    </row>
    <row r="648" spans="1:22" s="126" customFormat="1" ht="97.5">
      <c r="A648" s="193"/>
      <c r="B648" s="92"/>
      <c r="C648" s="199"/>
      <c r="D648" s="239"/>
      <c r="E648" s="364" t="s">
        <v>681</v>
      </c>
      <c r="F648" s="365"/>
      <c r="G648" s="365"/>
      <c r="H648" s="366"/>
      <c r="I648" s="130" t="s">
        <v>535</v>
      </c>
      <c r="J648" s="211">
        <v>0</v>
      </c>
      <c r="K648" s="212" t="s">
        <v>87</v>
      </c>
      <c r="L648" s="125">
        <v>0</v>
      </c>
    </row>
    <row r="649" spans="1:22" s="126" customFormat="1" ht="97.5">
      <c r="A649" s="193"/>
      <c r="B649" s="92"/>
      <c r="C649" s="199"/>
      <c r="D649" s="239"/>
      <c r="E649" s="364" t="s">
        <v>536</v>
      </c>
      <c r="F649" s="365"/>
      <c r="G649" s="365"/>
      <c r="H649" s="366"/>
      <c r="I649" s="130" t="s">
        <v>537</v>
      </c>
      <c r="J649" s="211">
        <v>0</v>
      </c>
      <c r="K649" s="212" t="s">
        <v>87</v>
      </c>
      <c r="L649" s="125">
        <v>0</v>
      </c>
    </row>
    <row r="650" spans="1:22" s="126" customFormat="1" ht="97.5">
      <c r="A650" s="193"/>
      <c r="B650" s="92"/>
      <c r="C650" s="106"/>
      <c r="D650" s="107"/>
      <c r="E650" s="364" t="s">
        <v>538</v>
      </c>
      <c r="F650" s="365"/>
      <c r="G650" s="365"/>
      <c r="H650" s="366"/>
      <c r="I650" s="130" t="s">
        <v>539</v>
      </c>
      <c r="J650" s="211">
        <v>0</v>
      </c>
      <c r="K650" s="212" t="s">
        <v>87</v>
      </c>
      <c r="L650" s="125">
        <v>0</v>
      </c>
    </row>
    <row r="651" spans="1:22" s="126" customFormat="1" ht="117">
      <c r="A651" s="193"/>
      <c r="B651" s="92"/>
      <c r="C651" s="106"/>
      <c r="D651" s="107"/>
      <c r="E651" s="364" t="s">
        <v>540</v>
      </c>
      <c r="F651" s="365"/>
      <c r="G651" s="365"/>
      <c r="H651" s="366"/>
      <c r="I651" s="130" t="s">
        <v>541</v>
      </c>
      <c r="J651" s="211">
        <v>0</v>
      </c>
      <c r="K651" s="212" t="s">
        <v>87</v>
      </c>
      <c r="L651" s="125">
        <v>0</v>
      </c>
    </row>
    <row r="652" spans="1:22" s="126" customFormat="1" ht="97.5">
      <c r="A652" s="193"/>
      <c r="B652" s="92"/>
      <c r="C652" s="199"/>
      <c r="D652" s="239"/>
      <c r="E652" s="364" t="s">
        <v>682</v>
      </c>
      <c r="F652" s="365"/>
      <c r="G652" s="365"/>
      <c r="H652" s="366"/>
      <c r="I652" s="130" t="s">
        <v>543</v>
      </c>
      <c r="J652" s="211">
        <v>0</v>
      </c>
      <c r="K652" s="212" t="s">
        <v>87</v>
      </c>
      <c r="L652" s="125">
        <v>0</v>
      </c>
    </row>
    <row r="653" spans="1:22" s="126" customFormat="1" ht="78">
      <c r="A653" s="193"/>
      <c r="B653" s="92"/>
      <c r="C653" s="199"/>
      <c r="D653" s="239"/>
      <c r="E653" s="364" t="s">
        <v>683</v>
      </c>
      <c r="F653" s="365"/>
      <c r="G653" s="365"/>
      <c r="H653" s="366"/>
      <c r="I653" s="130" t="s">
        <v>545</v>
      </c>
      <c r="J653" s="211">
        <v>0</v>
      </c>
      <c r="K653" s="212" t="s">
        <v>87</v>
      </c>
      <c r="L653" s="125">
        <v>0</v>
      </c>
    </row>
    <row r="654" spans="1:22" s="126" customFormat="1" ht="97.5">
      <c r="A654" s="193"/>
      <c r="B654" s="92"/>
      <c r="C654" s="199"/>
      <c r="D654" s="239"/>
      <c r="E654" s="364" t="s">
        <v>684</v>
      </c>
      <c r="F654" s="365"/>
      <c r="G654" s="365"/>
      <c r="H654" s="366"/>
      <c r="I654" s="130" t="s">
        <v>547</v>
      </c>
      <c r="J654" s="211">
        <v>0</v>
      </c>
      <c r="K654" s="212" t="s">
        <v>87</v>
      </c>
      <c r="L654" s="125">
        <v>0</v>
      </c>
    </row>
    <row r="655" spans="1:22" s="126" customFormat="1" ht="97.5">
      <c r="A655" s="193"/>
      <c r="B655" s="92"/>
      <c r="C655" s="201"/>
      <c r="D655" s="240"/>
      <c r="E655" s="364" t="s">
        <v>548</v>
      </c>
      <c r="F655" s="365"/>
      <c r="G655" s="365"/>
      <c r="H655" s="366"/>
      <c r="I655" s="130" t="s">
        <v>549</v>
      </c>
      <c r="J655" s="211">
        <v>0</v>
      </c>
      <c r="K655" s="212" t="s">
        <v>87</v>
      </c>
      <c r="L655" s="125">
        <v>0</v>
      </c>
    </row>
    <row r="656" spans="1:22" s="126" customFormat="1" ht="97.5">
      <c r="A656" s="193"/>
      <c r="B656" s="92"/>
      <c r="C656" s="364" t="s">
        <v>550</v>
      </c>
      <c r="D656" s="365"/>
      <c r="E656" s="365"/>
      <c r="F656" s="365"/>
      <c r="G656" s="365"/>
      <c r="H656" s="366"/>
      <c r="I656" s="130" t="s">
        <v>551</v>
      </c>
      <c r="J656" s="211">
        <v>0</v>
      </c>
      <c r="K656" s="212" t="s">
        <v>87</v>
      </c>
      <c r="L656" s="125">
        <v>0</v>
      </c>
    </row>
    <row r="657" spans="1:22" s="126" customFormat="1" ht="56.25" customHeight="1">
      <c r="A657" s="193"/>
      <c r="B657" s="92"/>
      <c r="C657" s="367" t="s">
        <v>552</v>
      </c>
      <c r="D657" s="368"/>
      <c r="E657" s="368"/>
      <c r="F657" s="368"/>
      <c r="G657" s="368"/>
      <c r="H657" s="369"/>
      <c r="I657" s="148" t="s">
        <v>685</v>
      </c>
      <c r="J657" s="211">
        <v>0</v>
      </c>
      <c r="K657" s="212" t="s">
        <v>87</v>
      </c>
      <c r="L657" s="125">
        <v>0</v>
      </c>
    </row>
    <row r="658" spans="1:22" s="126" customFormat="1" ht="97.5">
      <c r="A658" s="193"/>
      <c r="B658" s="92"/>
      <c r="C658" s="364" t="s">
        <v>686</v>
      </c>
      <c r="D658" s="365"/>
      <c r="E658" s="365"/>
      <c r="F658" s="365"/>
      <c r="G658" s="365"/>
      <c r="H658" s="366"/>
      <c r="I658" s="130" t="s">
        <v>555</v>
      </c>
      <c r="J658" s="211">
        <v>0</v>
      </c>
      <c r="K658" s="212" t="s">
        <v>87</v>
      </c>
      <c r="L658" s="125">
        <v>0</v>
      </c>
    </row>
    <row r="659" spans="1:22" s="126" customFormat="1" ht="78">
      <c r="A659" s="193"/>
      <c r="B659" s="92"/>
      <c r="C659" s="364" t="s">
        <v>556</v>
      </c>
      <c r="D659" s="365"/>
      <c r="E659" s="365"/>
      <c r="F659" s="365"/>
      <c r="G659" s="365"/>
      <c r="H659" s="366"/>
      <c r="I659" s="130" t="s">
        <v>557</v>
      </c>
      <c r="J659" s="211">
        <v>0</v>
      </c>
      <c r="K659" s="212" t="s">
        <v>87</v>
      </c>
      <c r="L659" s="125">
        <v>0</v>
      </c>
    </row>
    <row r="660" spans="1:22" s="126" customFormat="1" ht="97.5">
      <c r="A660" s="193"/>
      <c r="B660" s="92"/>
      <c r="C660" s="367" t="s">
        <v>558</v>
      </c>
      <c r="D660" s="368"/>
      <c r="E660" s="368"/>
      <c r="F660" s="368"/>
      <c r="G660" s="368"/>
      <c r="H660" s="369"/>
      <c r="I660" s="130" t="s">
        <v>559</v>
      </c>
      <c r="J660" s="211">
        <v>0</v>
      </c>
      <c r="K660" s="212" t="s">
        <v>87</v>
      </c>
      <c r="L660" s="125">
        <v>0</v>
      </c>
    </row>
    <row r="661" spans="1:22" s="126" customFormat="1" ht="117">
      <c r="A661" s="193"/>
      <c r="B661" s="92"/>
      <c r="C661" s="364" t="s">
        <v>560</v>
      </c>
      <c r="D661" s="365"/>
      <c r="E661" s="365"/>
      <c r="F661" s="365"/>
      <c r="G661" s="365"/>
      <c r="H661" s="366"/>
      <c r="I661" s="130" t="s">
        <v>561</v>
      </c>
      <c r="J661" s="211">
        <v>0</v>
      </c>
      <c r="K661" s="212" t="s">
        <v>87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74</v>
      </c>
      <c r="K666" s="195"/>
      <c r="L666" s="85" t="s">
        <v>1007</v>
      </c>
      <c r="M666" s="9"/>
      <c r="N666" s="9"/>
      <c r="O666" s="9"/>
      <c r="P666" s="9"/>
      <c r="Q666" s="9"/>
      <c r="R666" s="9"/>
      <c r="S666" s="9"/>
      <c r="T666" s="9"/>
      <c r="U666" s="9"/>
      <c r="V666" s="9"/>
    </row>
    <row r="667" spans="1:22" ht="34.5" customHeight="1">
      <c r="A667" s="1"/>
      <c r="B667" s="2"/>
      <c r="C667" s="66"/>
      <c r="D667" s="4"/>
      <c r="F667" s="4"/>
      <c r="G667" s="4"/>
      <c r="H667" s="67"/>
      <c r="I667" s="72" t="s">
        <v>372</v>
      </c>
      <c r="J667" s="73"/>
      <c r="K667" s="196"/>
      <c r="L667" s="87" t="s">
        <v>978</v>
      </c>
      <c r="M667" s="9"/>
      <c r="N667" s="9"/>
      <c r="O667" s="9"/>
      <c r="P667" s="9"/>
      <c r="Q667" s="9"/>
      <c r="R667" s="9"/>
      <c r="S667" s="9"/>
      <c r="T667" s="9"/>
      <c r="U667" s="9"/>
      <c r="V667" s="9"/>
    </row>
    <row r="668" spans="1:22" s="91" customFormat="1" ht="78">
      <c r="A668" s="193"/>
      <c r="B668" s="92"/>
      <c r="C668" s="367" t="s">
        <v>562</v>
      </c>
      <c r="D668" s="368"/>
      <c r="E668" s="368"/>
      <c r="F668" s="368"/>
      <c r="G668" s="368"/>
      <c r="H668" s="369"/>
      <c r="I668" s="148" t="s">
        <v>563</v>
      </c>
      <c r="J668" s="218"/>
      <c r="K668" s="241"/>
      <c r="L668" s="105" t="s">
        <v>22</v>
      </c>
    </row>
    <row r="669" spans="1:22" s="91" customFormat="1" ht="78">
      <c r="A669" s="193"/>
      <c r="B669" s="92"/>
      <c r="C669" s="367" t="s">
        <v>564</v>
      </c>
      <c r="D669" s="368"/>
      <c r="E669" s="368"/>
      <c r="F669" s="368"/>
      <c r="G669" s="368"/>
      <c r="H669" s="369"/>
      <c r="I669" s="148" t="s">
        <v>565</v>
      </c>
      <c r="J669" s="218"/>
      <c r="K669" s="241"/>
      <c r="L669" s="242" t="s">
        <v>22</v>
      </c>
    </row>
    <row r="670" spans="1:22" s="91" customFormat="1" ht="78">
      <c r="A670" s="193"/>
      <c r="B670" s="92"/>
      <c r="C670" s="367" t="s">
        <v>566</v>
      </c>
      <c r="D670" s="368"/>
      <c r="E670" s="368"/>
      <c r="F670" s="368"/>
      <c r="G670" s="368"/>
      <c r="H670" s="369"/>
      <c r="I670" s="148" t="s">
        <v>567</v>
      </c>
      <c r="J670" s="218"/>
      <c r="K670" s="241"/>
      <c r="L670" s="243" t="s">
        <v>22</v>
      </c>
    </row>
    <row r="671" spans="1:22" s="91" customFormat="1" ht="35.1" customHeight="1">
      <c r="A671" s="193"/>
      <c r="B671" s="92"/>
      <c r="C671" s="370" t="s">
        <v>568</v>
      </c>
      <c r="D671" s="371"/>
      <c r="E671" s="371"/>
      <c r="F671" s="371"/>
      <c r="G671" s="371"/>
      <c r="H671" s="372"/>
      <c r="I671" s="373" t="s">
        <v>569</v>
      </c>
      <c r="J671" s="218"/>
      <c r="K671" s="241"/>
      <c r="L671" s="244" t="s">
        <v>22</v>
      </c>
    </row>
    <row r="672" spans="1:22" s="91" customFormat="1" ht="35.1" customHeight="1">
      <c r="A672" s="193"/>
      <c r="B672" s="92"/>
      <c r="C672" s="245"/>
      <c r="D672" s="246"/>
      <c r="E672" s="370" t="s">
        <v>570</v>
      </c>
      <c r="F672" s="371"/>
      <c r="G672" s="371"/>
      <c r="H672" s="372"/>
      <c r="I672" s="375"/>
      <c r="J672" s="218"/>
      <c r="K672" s="241"/>
      <c r="L672" s="244" t="s">
        <v>22</v>
      </c>
    </row>
    <row r="673" spans="1:22" s="91" customFormat="1" ht="57" customHeight="1">
      <c r="A673" s="193"/>
      <c r="B673" s="92"/>
      <c r="C673" s="247"/>
      <c r="D673" s="248"/>
      <c r="E673" s="377"/>
      <c r="F673" s="378"/>
      <c r="G673" s="379" t="s">
        <v>571</v>
      </c>
      <c r="H673" s="380"/>
      <c r="I673" s="376"/>
      <c r="J673" s="218"/>
      <c r="K673" s="241"/>
      <c r="L673" s="244" t="s">
        <v>22</v>
      </c>
    </row>
    <row r="674" spans="1:22" s="122" customFormat="1" ht="35.1" customHeight="1">
      <c r="A674" s="193"/>
      <c r="B674" s="92"/>
      <c r="C674" s="370" t="s">
        <v>572</v>
      </c>
      <c r="D674" s="371"/>
      <c r="E674" s="371"/>
      <c r="F674" s="371"/>
      <c r="G674" s="371"/>
      <c r="H674" s="372"/>
      <c r="I674" s="373" t="s">
        <v>687</v>
      </c>
      <c r="J674" s="218"/>
      <c r="K674" s="241"/>
      <c r="L674" s="244" t="s">
        <v>22</v>
      </c>
    </row>
    <row r="675" spans="1:22" s="122" customFormat="1" ht="34.5" customHeight="1">
      <c r="A675" s="193"/>
      <c r="B675" s="92"/>
      <c r="C675" s="110"/>
      <c r="D675" s="249"/>
      <c r="E675" s="367" t="s">
        <v>574</v>
      </c>
      <c r="F675" s="368"/>
      <c r="G675" s="368"/>
      <c r="H675" s="369"/>
      <c r="I675" s="374"/>
      <c r="J675" s="218"/>
      <c r="K675" s="241"/>
      <c r="L675" s="244" t="s">
        <v>22</v>
      </c>
    </row>
    <row r="676" spans="1:22" s="91" customFormat="1" ht="78">
      <c r="A676" s="193"/>
      <c r="B676" s="92"/>
      <c r="C676" s="367" t="s">
        <v>575</v>
      </c>
      <c r="D676" s="368"/>
      <c r="E676" s="368"/>
      <c r="F676" s="368"/>
      <c r="G676" s="368"/>
      <c r="H676" s="369"/>
      <c r="I676" s="148" t="s">
        <v>688</v>
      </c>
      <c r="J676" s="218"/>
      <c r="K676" s="241"/>
      <c r="L676" s="250" t="s">
        <v>22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577</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74</v>
      </c>
      <c r="K682" s="195"/>
      <c r="L682" s="85" t="s">
        <v>1007</v>
      </c>
      <c r="M682" s="9"/>
      <c r="N682" s="9"/>
      <c r="O682" s="9"/>
      <c r="P682" s="9"/>
      <c r="Q682" s="9"/>
      <c r="R682" s="9"/>
      <c r="S682" s="9"/>
      <c r="T682" s="9"/>
      <c r="U682" s="9"/>
      <c r="V682" s="9"/>
    </row>
    <row r="683" spans="1:22" ht="34.5" customHeight="1">
      <c r="A683" s="1"/>
      <c r="B683" s="2"/>
      <c r="C683" s="66"/>
      <c r="D683" s="4"/>
      <c r="F683" s="4"/>
      <c r="G683" s="4"/>
      <c r="H683" s="67"/>
      <c r="I683" s="72" t="s">
        <v>372</v>
      </c>
      <c r="J683" s="73"/>
      <c r="K683" s="196"/>
      <c r="L683" s="87" t="s">
        <v>978</v>
      </c>
      <c r="M683" s="9"/>
      <c r="N683" s="9"/>
      <c r="O683" s="9"/>
      <c r="P683" s="9"/>
      <c r="Q683" s="9"/>
      <c r="R683" s="9"/>
      <c r="S683" s="9"/>
      <c r="T683" s="9"/>
      <c r="U683" s="9"/>
      <c r="V683" s="9"/>
    </row>
    <row r="684" spans="1:22" s="126" customFormat="1" ht="156">
      <c r="A684" s="193"/>
      <c r="B684" s="127"/>
      <c r="C684" s="367" t="s">
        <v>578</v>
      </c>
      <c r="D684" s="368"/>
      <c r="E684" s="368"/>
      <c r="F684" s="368"/>
      <c r="G684" s="368"/>
      <c r="H684" s="369"/>
      <c r="I684" s="148" t="s">
        <v>579</v>
      </c>
      <c r="J684" s="216">
        <v>19</v>
      </c>
      <c r="K684" s="212" t="s">
        <v>87</v>
      </c>
      <c r="L684" s="125">
        <v>19</v>
      </c>
    </row>
    <row r="685" spans="1:22" s="126" customFormat="1" ht="78">
      <c r="A685" s="193"/>
      <c r="B685" s="127"/>
      <c r="C685" s="364" t="s">
        <v>580</v>
      </c>
      <c r="D685" s="365"/>
      <c r="E685" s="365"/>
      <c r="F685" s="365"/>
      <c r="G685" s="365"/>
      <c r="H685" s="366"/>
      <c r="I685" s="130" t="s">
        <v>581</v>
      </c>
      <c r="J685" s="216">
        <v>0</v>
      </c>
      <c r="K685" s="212" t="s">
        <v>87</v>
      </c>
      <c r="L685" s="125">
        <v>0</v>
      </c>
    </row>
    <row r="686" spans="1:22" s="126" customFormat="1" ht="117">
      <c r="A686" s="193"/>
      <c r="B686" s="127"/>
      <c r="C686" s="364" t="s">
        <v>689</v>
      </c>
      <c r="D686" s="365"/>
      <c r="E686" s="365"/>
      <c r="F686" s="365"/>
      <c r="G686" s="365"/>
      <c r="H686" s="366"/>
      <c r="I686" s="130" t="s">
        <v>583</v>
      </c>
      <c r="J686" s="216">
        <v>0</v>
      </c>
      <c r="K686" s="212" t="s">
        <v>87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690</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74</v>
      </c>
      <c r="K692" s="195"/>
      <c r="L692" s="85" t="s">
        <v>1007</v>
      </c>
      <c r="M692" s="9"/>
      <c r="N692" s="9"/>
      <c r="O692" s="9"/>
      <c r="P692" s="9"/>
      <c r="Q692" s="9"/>
      <c r="R692" s="9"/>
      <c r="S692" s="9"/>
      <c r="T692" s="9"/>
      <c r="U692" s="9"/>
      <c r="V692" s="9"/>
    </row>
    <row r="693" spans="1:22" ht="34.5" customHeight="1">
      <c r="A693" s="1"/>
      <c r="B693" s="2"/>
      <c r="C693" s="66"/>
      <c r="D693" s="4"/>
      <c r="F693" s="4"/>
      <c r="G693" s="4"/>
      <c r="H693" s="67"/>
      <c r="I693" s="72" t="s">
        <v>372</v>
      </c>
      <c r="J693" s="73"/>
      <c r="K693" s="196"/>
      <c r="L693" s="87" t="s">
        <v>978</v>
      </c>
      <c r="M693" s="9"/>
      <c r="N693" s="9"/>
      <c r="O693" s="9"/>
      <c r="P693" s="9"/>
      <c r="Q693" s="9"/>
      <c r="R693" s="9"/>
      <c r="S693" s="9"/>
      <c r="T693" s="9"/>
      <c r="U693" s="9"/>
      <c r="V693" s="9"/>
    </row>
    <row r="694" spans="1:22" s="126" customFormat="1" ht="78">
      <c r="A694" s="193"/>
      <c r="B694" s="122"/>
      <c r="C694" s="364" t="s">
        <v>691</v>
      </c>
      <c r="D694" s="365"/>
      <c r="E694" s="365"/>
      <c r="F694" s="365"/>
      <c r="G694" s="365"/>
      <c r="H694" s="366"/>
      <c r="I694" s="130" t="s">
        <v>586</v>
      </c>
      <c r="J694" s="211">
        <v>0</v>
      </c>
      <c r="K694" s="212" t="s">
        <v>87</v>
      </c>
      <c r="L694" s="125">
        <v>0</v>
      </c>
    </row>
    <row r="695" spans="1:22" s="126" customFormat="1" ht="78">
      <c r="A695" s="193"/>
      <c r="B695" s="127"/>
      <c r="C695" s="364" t="s">
        <v>692</v>
      </c>
      <c r="D695" s="365"/>
      <c r="E695" s="365"/>
      <c r="F695" s="365"/>
      <c r="G695" s="365"/>
      <c r="H695" s="366"/>
      <c r="I695" s="130" t="s">
        <v>588</v>
      </c>
      <c r="J695" s="211">
        <v>0</v>
      </c>
      <c r="K695" s="212" t="s">
        <v>87</v>
      </c>
      <c r="L695" s="125">
        <v>0</v>
      </c>
    </row>
    <row r="696" spans="1:22" s="126" customFormat="1" ht="97.5">
      <c r="A696" s="193"/>
      <c r="B696" s="127"/>
      <c r="C696" s="367" t="s">
        <v>693</v>
      </c>
      <c r="D696" s="368"/>
      <c r="E696" s="368"/>
      <c r="F696" s="368"/>
      <c r="G696" s="368"/>
      <c r="H696" s="369"/>
      <c r="I696" s="130" t="s">
        <v>590</v>
      </c>
      <c r="J696" s="211">
        <v>0</v>
      </c>
      <c r="K696" s="212" t="s">
        <v>87</v>
      </c>
      <c r="L696" s="125">
        <v>0</v>
      </c>
    </row>
    <row r="697" spans="1:22" s="126" customFormat="1" ht="78">
      <c r="A697" s="1"/>
      <c r="B697" s="127"/>
      <c r="C697" s="364" t="s">
        <v>591</v>
      </c>
      <c r="D697" s="365"/>
      <c r="E697" s="365"/>
      <c r="F697" s="365"/>
      <c r="G697" s="365"/>
      <c r="H697" s="366"/>
      <c r="I697" s="130" t="s">
        <v>592</v>
      </c>
      <c r="J697" s="211">
        <v>0</v>
      </c>
      <c r="K697" s="212" t="s">
        <v>87</v>
      </c>
      <c r="L697" s="125">
        <v>0</v>
      </c>
    </row>
    <row r="698" spans="1:22" s="126" customFormat="1" ht="97.5">
      <c r="A698" s="193"/>
      <c r="B698" s="127"/>
      <c r="C698" s="364" t="s">
        <v>694</v>
      </c>
      <c r="D698" s="365"/>
      <c r="E698" s="365"/>
      <c r="F698" s="365"/>
      <c r="G698" s="365"/>
      <c r="H698" s="366"/>
      <c r="I698" s="130" t="s">
        <v>594</v>
      </c>
      <c r="J698" s="211">
        <v>0</v>
      </c>
      <c r="K698" s="212" t="s">
        <v>87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595</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74</v>
      </c>
      <c r="K705" s="195"/>
      <c r="L705" s="85" t="s">
        <v>1007</v>
      </c>
      <c r="M705" s="9"/>
      <c r="N705" s="9"/>
      <c r="O705" s="9"/>
      <c r="P705" s="9"/>
      <c r="Q705" s="9"/>
      <c r="R705" s="9"/>
      <c r="S705" s="9"/>
      <c r="T705" s="9"/>
      <c r="U705" s="9"/>
      <c r="V705" s="9"/>
    </row>
    <row r="706" spans="1:23" ht="34.5" customHeight="1">
      <c r="A706" s="1"/>
      <c r="B706" s="2"/>
      <c r="C706" s="66"/>
      <c r="D706" s="4"/>
      <c r="F706" s="4"/>
      <c r="G706" s="4"/>
      <c r="H706" s="67"/>
      <c r="I706" s="72" t="s">
        <v>372</v>
      </c>
      <c r="J706" s="73"/>
      <c r="K706" s="196"/>
      <c r="L706" s="87" t="s">
        <v>978</v>
      </c>
      <c r="M706" s="9"/>
      <c r="N706" s="9"/>
      <c r="O706" s="9"/>
      <c r="P706" s="9"/>
      <c r="Q706" s="9"/>
      <c r="R706" s="9"/>
      <c r="S706" s="9"/>
      <c r="T706" s="9"/>
      <c r="U706" s="9"/>
      <c r="V706" s="9"/>
    </row>
    <row r="707" spans="1:23" s="126" customFormat="1" ht="78">
      <c r="A707" s="193"/>
      <c r="B707" s="122"/>
      <c r="C707" s="364" t="s">
        <v>596</v>
      </c>
      <c r="D707" s="365"/>
      <c r="E707" s="365"/>
      <c r="F707" s="365"/>
      <c r="G707" s="365"/>
      <c r="H707" s="366"/>
      <c r="I707" s="130" t="s">
        <v>597</v>
      </c>
      <c r="J707" s="211">
        <v>0</v>
      </c>
      <c r="K707" s="212" t="s">
        <v>87</v>
      </c>
      <c r="L707" s="125">
        <v>0</v>
      </c>
    </row>
    <row r="708" spans="1:23" s="126" customFormat="1" ht="97.5">
      <c r="A708" s="193"/>
      <c r="B708" s="127"/>
      <c r="C708" s="364" t="s">
        <v>598</v>
      </c>
      <c r="D708" s="365"/>
      <c r="E708" s="365"/>
      <c r="F708" s="365"/>
      <c r="G708" s="365"/>
      <c r="H708" s="366"/>
      <c r="I708" s="130" t="s">
        <v>599</v>
      </c>
      <c r="J708" s="211">
        <v>0</v>
      </c>
      <c r="K708" s="212" t="s">
        <v>87</v>
      </c>
      <c r="L708" s="125">
        <v>0</v>
      </c>
    </row>
    <row r="709" spans="1:23" s="126" customFormat="1" ht="97.5">
      <c r="A709" s="193"/>
      <c r="B709" s="127"/>
      <c r="C709" s="367" t="s">
        <v>600</v>
      </c>
      <c r="D709" s="368"/>
      <c r="E709" s="368"/>
      <c r="F709" s="368"/>
      <c r="G709" s="368"/>
      <c r="H709" s="369"/>
      <c r="I709" s="130" t="s">
        <v>601</v>
      </c>
      <c r="J709" s="211">
        <v>0</v>
      </c>
      <c r="K709" s="212" t="s">
        <v>87</v>
      </c>
      <c r="L709" s="125">
        <v>0</v>
      </c>
    </row>
    <row r="710" spans="1:23" s="126" customFormat="1" ht="97.5">
      <c r="A710" s="193"/>
      <c r="B710" s="127"/>
      <c r="C710" s="367" t="s">
        <v>602</v>
      </c>
      <c r="D710" s="368"/>
      <c r="E710" s="368"/>
      <c r="F710" s="368"/>
      <c r="G710" s="368"/>
      <c r="H710" s="369"/>
      <c r="I710" s="130" t="s">
        <v>603</v>
      </c>
      <c r="J710" s="211">
        <v>0</v>
      </c>
      <c r="K710" s="212" t="s">
        <v>87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291</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B5:D5"/>
    <mergeCell ref="I10:K10"/>
    <mergeCell ref="I11:K11"/>
    <mergeCell ref="I12:K12"/>
    <mergeCell ref="I13:K13"/>
    <mergeCell ref="I14:K14"/>
    <mergeCell ref="I25:K25"/>
    <mergeCell ref="I26:K26"/>
    <mergeCell ref="I27:K27"/>
    <mergeCell ref="I28:K28"/>
    <mergeCell ref="I29:K29"/>
    <mergeCell ref="I30:K30"/>
    <mergeCell ref="I15:K15"/>
    <mergeCell ref="I16:K16"/>
    <mergeCell ref="I17:K17"/>
    <mergeCell ref="I18:K18"/>
    <mergeCell ref="I23:K23"/>
    <mergeCell ref="I24:K24"/>
    <mergeCell ref="I45:K45"/>
    <mergeCell ref="I46:K46"/>
    <mergeCell ref="I47:K47"/>
    <mergeCell ref="I48:K48"/>
    <mergeCell ref="I49:K49"/>
    <mergeCell ref="I50:K50"/>
    <mergeCell ref="I31:K31"/>
    <mergeCell ref="I36:K36"/>
    <mergeCell ref="I37:K37"/>
    <mergeCell ref="I38:K38"/>
    <mergeCell ref="I39:K39"/>
    <mergeCell ref="I40:K40"/>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C75:G75"/>
    <mergeCell ref="H75:I75"/>
    <mergeCell ref="J75:N75"/>
    <mergeCell ref="C76:G76"/>
    <mergeCell ref="J76:N76"/>
    <mergeCell ref="C77:G77"/>
    <mergeCell ref="J77:L77"/>
    <mergeCell ref="C73:G73"/>
    <mergeCell ref="H73:I73"/>
    <mergeCell ref="J73:N73"/>
    <mergeCell ref="C74:G74"/>
    <mergeCell ref="H74:I74"/>
    <mergeCell ref="J74:N74"/>
    <mergeCell ref="C81:F81"/>
    <mergeCell ref="J81:L81"/>
    <mergeCell ref="C82:F82"/>
    <mergeCell ref="C83:F83"/>
    <mergeCell ref="C84:G84"/>
    <mergeCell ref="C92:H92"/>
    <mergeCell ref="C78:G78"/>
    <mergeCell ref="J78:L78"/>
    <mergeCell ref="C79:F79"/>
    <mergeCell ref="J79:L79"/>
    <mergeCell ref="C80:F80"/>
    <mergeCell ref="J80:L80"/>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121:H121"/>
    <mergeCell ref="I121:I124"/>
    <mergeCell ref="E122:H124"/>
    <mergeCell ref="C132:H132"/>
    <mergeCell ref="I132:I138"/>
    <mergeCell ref="E133:H133"/>
    <mergeCell ref="C134:H134"/>
    <mergeCell ref="E135:H135"/>
    <mergeCell ref="C136:H136"/>
    <mergeCell ref="E137:H137"/>
    <mergeCell ref="C138:H138"/>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C183:H183"/>
    <mergeCell ref="C184:H184"/>
    <mergeCell ref="C185:H185"/>
    <mergeCell ref="C186:H186"/>
    <mergeCell ref="C187:H187"/>
    <mergeCell ref="C188:H188"/>
    <mergeCell ref="C177:H177"/>
    <mergeCell ref="C178:H178"/>
    <mergeCell ref="C179:H179"/>
    <mergeCell ref="C180:H180"/>
    <mergeCell ref="C181:H181"/>
    <mergeCell ref="C182:H182"/>
    <mergeCell ref="C195:H195"/>
    <mergeCell ref="C196:H196"/>
    <mergeCell ref="C197:H197"/>
    <mergeCell ref="C198:H198"/>
    <mergeCell ref="C199:H199"/>
    <mergeCell ref="C200:H200"/>
    <mergeCell ref="C189:H189"/>
    <mergeCell ref="C190:H190"/>
    <mergeCell ref="C191:H191"/>
    <mergeCell ref="C192:H192"/>
    <mergeCell ref="C193:H193"/>
    <mergeCell ref="C194:H194"/>
    <mergeCell ref="C207:H207"/>
    <mergeCell ref="C208:H208"/>
    <mergeCell ref="C209:H209"/>
    <mergeCell ref="C210:H210"/>
    <mergeCell ref="C211:H211"/>
    <mergeCell ref="C212:H212"/>
    <mergeCell ref="C201:H201"/>
    <mergeCell ref="C202:H202"/>
    <mergeCell ref="C203:H203"/>
    <mergeCell ref="C204:H204"/>
    <mergeCell ref="C205:H205"/>
    <mergeCell ref="C206:H206"/>
    <mergeCell ref="I237:I239"/>
    <mergeCell ref="C238:H238"/>
    <mergeCell ref="C239:H239"/>
    <mergeCell ref="C213:H213"/>
    <mergeCell ref="C214:H214"/>
    <mergeCell ref="C215:H215"/>
    <mergeCell ref="C216:H216"/>
    <mergeCell ref="C217:H217"/>
    <mergeCell ref="C218:H218"/>
    <mergeCell ref="C247:H247"/>
    <mergeCell ref="C248:H248"/>
    <mergeCell ref="C256:H256"/>
    <mergeCell ref="C257:H257"/>
    <mergeCell ref="C258:H258"/>
    <mergeCell ref="C266:F267"/>
    <mergeCell ref="G266:H266"/>
    <mergeCell ref="C219:H219"/>
    <mergeCell ref="C220:H220"/>
    <mergeCell ref="C221:H221"/>
    <mergeCell ref="C229:H229"/>
    <mergeCell ref="C237:H237"/>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308:H308"/>
    <mergeCell ref="G309:H309"/>
    <mergeCell ref="C310:F311"/>
    <mergeCell ref="G310:H310"/>
    <mergeCell ref="G311:H311"/>
    <mergeCell ref="C316:F317"/>
    <mergeCell ref="G316:H316"/>
    <mergeCell ref="G317:H317"/>
    <mergeCell ref="C325:H325"/>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C370:H374"/>
    <mergeCell ref="I370:I374"/>
    <mergeCell ref="C393:C398"/>
    <mergeCell ref="D393:H393"/>
    <mergeCell ref="I393:I398"/>
    <mergeCell ref="D394:D396"/>
    <mergeCell ref="E394:H394"/>
    <mergeCell ref="E395:H395"/>
    <mergeCell ref="E396:H396"/>
    <mergeCell ref="D397:H397"/>
    <mergeCell ref="D398:H398"/>
    <mergeCell ref="E410:H410"/>
    <mergeCell ref="E411:H411"/>
    <mergeCell ref="E412:H412"/>
    <mergeCell ref="E413:H413"/>
    <mergeCell ref="D414:H414"/>
    <mergeCell ref="D415:D423"/>
    <mergeCell ref="E415:H415"/>
    <mergeCell ref="E416:H416"/>
    <mergeCell ref="E417:H417"/>
    <mergeCell ref="E418:H418"/>
    <mergeCell ref="E419:H419"/>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C509:H509"/>
    <mergeCell ref="C510:H510"/>
    <mergeCell ref="C511:H511"/>
    <mergeCell ref="C512:H512"/>
    <mergeCell ref="C516:F516"/>
    <mergeCell ref="C517:H517"/>
    <mergeCell ref="C497:H497"/>
    <mergeCell ref="C504:F504"/>
    <mergeCell ref="C505:H505"/>
    <mergeCell ref="C506:H506"/>
    <mergeCell ref="C507:H507"/>
    <mergeCell ref="C508:H508"/>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91:H591"/>
    <mergeCell ref="C592:H592"/>
    <mergeCell ref="C593:H593"/>
    <mergeCell ref="C594:H594"/>
    <mergeCell ref="C595:H595"/>
    <mergeCell ref="C596:H596"/>
    <mergeCell ref="D578:H578"/>
    <mergeCell ref="D579:H579"/>
    <mergeCell ref="D580:H580"/>
    <mergeCell ref="D581:H581"/>
    <mergeCell ref="D582:H582"/>
    <mergeCell ref="D583:H583"/>
    <mergeCell ref="C601:H601"/>
    <mergeCell ref="C602:H602"/>
    <mergeCell ref="C603:H603"/>
    <mergeCell ref="C604:H604"/>
    <mergeCell ref="C605:H605"/>
    <mergeCell ref="C606:H606"/>
    <mergeCell ref="I596:I597"/>
    <mergeCell ref="E597:H597"/>
    <mergeCell ref="C598:H598"/>
    <mergeCell ref="I598:I599"/>
    <mergeCell ref="E599:H599"/>
    <mergeCell ref="C600:H600"/>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707:H707"/>
    <mergeCell ref="C708:H708"/>
    <mergeCell ref="C709:H709"/>
    <mergeCell ref="C710:H710"/>
    <mergeCell ref="C686:H686"/>
    <mergeCell ref="C694:H694"/>
    <mergeCell ref="C695:H695"/>
    <mergeCell ref="C696:H696"/>
    <mergeCell ref="C697:H697"/>
    <mergeCell ref="C698:H698"/>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24</vt:i4>
      </vt:variant>
    </vt:vector>
  </HeadingPairs>
  <TitlesOfParts>
    <vt:vector size="50" baseType="lpstr">
      <vt:lpstr>上十三圏域</vt:lpstr>
      <vt:lpstr>十和田市立中央病院</vt:lpstr>
      <vt:lpstr>三沢市立三沢病院</vt:lpstr>
      <vt:lpstr>公立七戸病院</vt:lpstr>
      <vt:lpstr>公立野辺地病院</vt:lpstr>
      <vt:lpstr>医療法人泰仁会十和田第一病院</vt:lpstr>
      <vt:lpstr>医療法人赤心会十和田東病院</vt:lpstr>
      <vt:lpstr>医療法人社団良風会ちびき病院</vt:lpstr>
      <vt:lpstr>財団法人仁和会　三沢中央病院</vt:lpstr>
      <vt:lpstr>さとる整形外科クリニック</vt:lpstr>
      <vt:lpstr>はし眼科</vt:lpstr>
      <vt:lpstr>医療法人十和田東クリニック</vt:lpstr>
      <vt:lpstr>十和田眼科クリニック</vt:lpstr>
      <vt:lpstr>藤井産婦人科医院</vt:lpstr>
      <vt:lpstr>十和田北クリニック</vt:lpstr>
      <vt:lpstr>得居泌尿器科医院</vt:lpstr>
      <vt:lpstr>のへじクリニック</vt:lpstr>
      <vt:lpstr>工藤医院</vt:lpstr>
      <vt:lpstr>六戸町国民健康保険診療所</vt:lpstr>
      <vt:lpstr>医療法人明央会　福田眼科医院</vt:lpstr>
      <vt:lpstr>医療法人瑞翔会　旭日クリニック</vt:lpstr>
      <vt:lpstr>公益社団法人地域医療振興協会六ヶ所村地域家庭医療センター</vt:lpstr>
      <vt:lpstr>戸館内科整形外科医院</vt:lpstr>
      <vt:lpstr>しんクリニック産婦人科・皮ふ科</vt:lpstr>
      <vt:lpstr>十和田産婦人科内科クリニック</vt:lpstr>
      <vt:lpstr>Sheet1</vt:lpstr>
      <vt:lpstr>さとる整形外科クリニック!Print_Area</vt:lpstr>
      <vt:lpstr>しんクリニック産婦人科・皮ふ科!Print_Area</vt:lpstr>
      <vt:lpstr>のへじクリニック!Print_Area</vt:lpstr>
      <vt:lpstr>はし眼科!Print_Area</vt:lpstr>
      <vt:lpstr>医療法人社団良風会ちびき病院!Print_Area</vt:lpstr>
      <vt:lpstr>医療法人十和田東クリニック!Print_Area</vt:lpstr>
      <vt:lpstr>'医療法人瑞翔会　旭日クリニック'!Print_Area</vt:lpstr>
      <vt:lpstr>医療法人赤心会十和田東病院!Print_Area</vt:lpstr>
      <vt:lpstr>医療法人泰仁会十和田第一病院!Print_Area</vt:lpstr>
      <vt:lpstr>'医療法人明央会　福田眼科医院'!Print_Area</vt:lpstr>
      <vt:lpstr>戸館内科整形外科医院!Print_Area</vt:lpstr>
      <vt:lpstr>公益社団法人地域医療振興協会六ヶ所村地域家庭医療センター!Print_Area</vt:lpstr>
      <vt:lpstr>公立七戸病院!Print_Area</vt:lpstr>
      <vt:lpstr>公立野辺地病院!Print_Area</vt:lpstr>
      <vt:lpstr>工藤医院!Print_Area</vt:lpstr>
      <vt:lpstr>'財団法人仁和会　三沢中央病院'!Print_Area</vt:lpstr>
      <vt:lpstr>三沢市立三沢病院!Print_Area</vt:lpstr>
      <vt:lpstr>十和田眼科クリニック!Print_Area</vt:lpstr>
      <vt:lpstr>十和田産婦人科内科クリニック!Print_Area</vt:lpstr>
      <vt:lpstr>十和田市立中央病院!Print_Area</vt:lpstr>
      <vt:lpstr>十和田北クリニック!Print_Area</vt:lpstr>
      <vt:lpstr>藤井産婦人科医院!Print_Area</vt:lpstr>
      <vt:lpstr>得居泌尿器科医院!Print_Area</vt:lpstr>
      <vt:lpstr>六戸町国民健康保険診療所!Print_Area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2019-10-01T11:43:08Z</dcterms:modified>
</cp:coreProperties>
</file>